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★会員管理関係\入会変更退会届出書類\HP用\用紙ほか\"/>
    </mc:Choice>
  </mc:AlternateContent>
  <xr:revisionPtr revIDLastSave="0" documentId="13_ncr:1_{04CD8AB8-70B7-46A6-95C1-FAFA09510282}" xr6:coauthVersionLast="47" xr6:coauthVersionMax="47" xr10:uidLastSave="{00000000-0000-0000-0000-000000000000}"/>
  <bookViews>
    <workbookView xWindow="-120" yWindow="-120" windowWidth="29040" windowHeight="15840" xr2:uid="{37683962-AF22-40D5-B73F-E55ABF0BD284}"/>
  </bookViews>
  <sheets>
    <sheet name="変更届" sheetId="2" r:id="rId1"/>
  </sheets>
  <definedNames>
    <definedName name="_xlnm.Print_Area" localSheetId="0">変更届!$A:$AE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1" i="2" l="1"/>
  <c r="AA91" i="2"/>
  <c r="AB91" i="2"/>
  <c r="AC91" i="2"/>
  <c r="AD91" i="2"/>
  <c r="AE91" i="2"/>
  <c r="H87" i="2"/>
  <c r="D87" i="2"/>
  <c r="Y91" i="2"/>
  <c r="C89" i="2"/>
  <c r="AE86" i="2"/>
  <c r="AD86" i="2"/>
  <c r="AB86" i="2"/>
  <c r="AA86" i="2"/>
  <c r="Y86" i="2"/>
  <c r="X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AE85" i="2"/>
  <c r="AD85" i="2"/>
  <c r="AB85" i="2"/>
  <c r="AA85" i="2"/>
  <c r="Y85" i="2"/>
  <c r="X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AE83" i="2"/>
  <c r="AD83" i="2"/>
  <c r="AC83" i="2"/>
  <c r="AB83" i="2"/>
  <c r="AA83" i="2"/>
  <c r="Z83" i="2"/>
  <c r="Y83" i="2"/>
  <c r="X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AE82" i="2"/>
  <c r="AD82" i="2"/>
  <c r="AC82" i="2"/>
  <c r="AB82" i="2"/>
  <c r="AA82" i="2"/>
  <c r="Z82" i="2"/>
  <c r="Y82" i="2"/>
  <c r="X82" i="2"/>
  <c r="AE81" i="2"/>
  <c r="AD81" i="2"/>
  <c r="AC81" i="2"/>
  <c r="AA81" i="2"/>
  <c r="Z81" i="2"/>
  <c r="Y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P79" i="2"/>
  <c r="O79" i="2"/>
  <c r="N79" i="2"/>
  <c r="M79" i="2"/>
  <c r="L79" i="2"/>
  <c r="K79" i="2"/>
  <c r="J79" i="2"/>
  <c r="I79" i="2"/>
  <c r="H79" i="2"/>
  <c r="G79" i="2"/>
  <c r="F79" i="2"/>
  <c r="E79" i="2"/>
  <c r="AE78" i="2"/>
  <c r="AD78" i="2"/>
  <c r="AB78" i="2"/>
  <c r="AA78" i="2"/>
  <c r="Y78" i="2"/>
  <c r="X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AE77" i="2"/>
  <c r="AD77" i="2"/>
  <c r="AB77" i="2"/>
  <c r="AA77" i="2"/>
  <c r="Y77" i="2"/>
  <c r="X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AA75" i="2"/>
  <c r="W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AC74" i="2"/>
  <c r="Z74" i="2"/>
  <c r="W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AC73" i="2"/>
  <c r="Z73" i="2"/>
  <c r="W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AC72" i="2"/>
  <c r="Z72" i="2"/>
  <c r="W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AA69" i="2"/>
  <c r="X69" i="2"/>
  <c r="S69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P68" i="2"/>
  <c r="O68" i="2"/>
  <c r="N68" i="2"/>
  <c r="M68" i="2"/>
  <c r="L68" i="2"/>
  <c r="K68" i="2"/>
  <c r="J68" i="2"/>
  <c r="I68" i="2"/>
  <c r="H68" i="2"/>
  <c r="G68" i="2"/>
  <c r="F68" i="2"/>
  <c r="E68" i="2"/>
  <c r="AE67" i="2"/>
  <c r="AD67" i="2"/>
  <c r="AB67" i="2"/>
  <c r="AA67" i="2"/>
  <c r="Y67" i="2"/>
  <c r="X67" i="2"/>
  <c r="Q67" i="2"/>
  <c r="N67" i="2"/>
  <c r="J67" i="2"/>
  <c r="E67" i="2"/>
  <c r="AE66" i="2"/>
  <c r="AD66" i="2"/>
  <c r="AB66" i="2"/>
  <c r="AA66" i="2"/>
  <c r="Y66" i="2"/>
  <c r="X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V64" i="2"/>
  <c r="S64" i="2"/>
  <c r="I64" i="2"/>
  <c r="G64" i="2"/>
  <c r="E64" i="2"/>
  <c r="AB63" i="2"/>
  <c r="W63" i="2"/>
  <c r="U63" i="2"/>
  <c r="S63" i="2"/>
  <c r="L63" i="2"/>
  <c r="G63" i="2"/>
  <c r="E63" i="2"/>
  <c r="I62" i="2"/>
  <c r="G62" i="2"/>
  <c r="L61" i="2"/>
  <c r="E61" i="2"/>
  <c r="AD60" i="2"/>
  <c r="AB60" i="2"/>
  <c r="N60" i="2"/>
  <c r="G60" i="2"/>
  <c r="AB52" i="2"/>
  <c r="Y52" i="2"/>
  <c r="U52" i="2"/>
  <c r="AB33" i="2"/>
  <c r="X33" i="2"/>
  <c r="E33" i="2"/>
  <c r="E24" i="2"/>
  <c r="X81" i="2" l="1"/>
  <c r="AB81" i="2"/>
  <c r="E81" i="2"/>
  <c r="E72" i="2"/>
</calcChain>
</file>

<file path=xl/sharedStrings.xml><?xml version="1.0" encoding="utf-8"?>
<sst xmlns="http://schemas.openxmlformats.org/spreadsheetml/2006/main" count="262" uniqueCount="98">
  <si>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</si>
  <si>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</si>
  <si>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</si>
  <si>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神奈川県薬剤師会　会長　殿</t>
    <rPh sb="1" eb="5">
      <t>カナガワケン</t>
    </rPh>
    <rPh sb="5" eb="8">
      <t>ヤクザイシ</t>
    </rPh>
    <rPh sb="8" eb="9">
      <t>カイ</t>
    </rPh>
    <rPh sb="10" eb="12">
      <t>カイチョウ</t>
    </rPh>
    <rPh sb="13" eb="14">
      <t>ドノ</t>
    </rPh>
    <phoneticPr fontId="3"/>
  </si>
  <si>
    <t xml:space="preserve"> 【日 本 薬 剤 師 会　会長　殿 】</t>
    <rPh sb="2" eb="3">
      <t>ヒ</t>
    </rPh>
    <rPh sb="4" eb="5">
      <t>ホン</t>
    </rPh>
    <rPh sb="6" eb="7">
      <t>クスリ</t>
    </rPh>
    <rPh sb="8" eb="9">
      <t>ザイ</t>
    </rPh>
    <rPh sb="10" eb="11">
      <t>シ</t>
    </rPh>
    <rPh sb="12" eb="13">
      <t>カイ</t>
    </rPh>
    <rPh sb="14" eb="16">
      <t>カイチョウ</t>
    </rPh>
    <rPh sb="17" eb="18">
      <t>ドノ</t>
    </rPh>
    <phoneticPr fontId="2"/>
  </si>
  <si>
    <t>フリガナ</t>
    <phoneticPr fontId="3"/>
  </si>
  <si>
    <t>（姓）</t>
    <phoneticPr fontId="3"/>
  </si>
  <si>
    <t>（名）</t>
    <phoneticPr fontId="3"/>
  </si>
  <si>
    <t>捺印
又は
サイン</t>
    <rPh sb="0" eb="2">
      <t>ナツイン</t>
    </rPh>
    <rPh sb="3" eb="4">
      <t>マタ</t>
    </rPh>
    <phoneticPr fontId="3"/>
  </si>
  <si>
    <t>性別</t>
    <rPh sb="0" eb="2">
      <t>セイベツ</t>
    </rPh>
    <phoneticPr fontId="2"/>
  </si>
  <si>
    <t>□</t>
  </si>
  <si>
    <t>男</t>
    <rPh sb="0" eb="1">
      <t>オトコ</t>
    </rPh>
    <phoneticPr fontId="2"/>
  </si>
  <si>
    <t>女</t>
    <rPh sb="0" eb="1">
      <t>オンナ</t>
    </rPh>
    <phoneticPr fontId="2"/>
  </si>
  <si>
    <t>氏   名</t>
    <rPh sb="0" eb="1">
      <t>シ</t>
    </rPh>
    <rPh sb="4" eb="5">
      <t>メイ</t>
    </rPh>
    <phoneticPr fontId="3"/>
  </si>
  <si>
    <t>生年月日</t>
    <rPh sb="0" eb="2">
      <t>セイネン</t>
    </rPh>
    <rPh sb="2" eb="4">
      <t>ガッピ</t>
    </rPh>
    <phoneticPr fontId="3"/>
  </si>
  <si>
    <t>Ｓ</t>
  </si>
  <si>
    <t>Ｈ</t>
  </si>
  <si>
    <t>出身
大学</t>
    <rPh sb="0" eb="1">
      <t>デ</t>
    </rPh>
    <rPh sb="1" eb="2">
      <t>ミ</t>
    </rPh>
    <rPh sb="3" eb="4">
      <t>ダイ</t>
    </rPh>
    <rPh sb="4" eb="5">
      <t>ガク</t>
    </rPh>
    <phoneticPr fontId="3"/>
  </si>
  <si>
    <t>大学</t>
    <rPh sb="0" eb="2">
      <t>ダイガク</t>
    </rPh>
    <phoneticPr fontId="2"/>
  </si>
  <si>
    <t>卒業
年月</t>
    <rPh sb="0" eb="2">
      <t>ソツギョウ</t>
    </rPh>
    <rPh sb="3" eb="5">
      <t>ネンゲツ</t>
    </rPh>
    <phoneticPr fontId="2"/>
  </si>
  <si>
    <t>R</t>
  </si>
  <si>
    <t>薬剤師
登録番号</t>
    <rPh sb="0" eb="3">
      <t>ヤクザイシ</t>
    </rPh>
    <rPh sb="4" eb="6">
      <t>トウロク</t>
    </rPh>
    <rPh sb="6" eb="8">
      <t>バンゴウ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</si>
  <si>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</si>
  <si>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</si>
  <si>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年</t>
    <rPh sb="0" eb="1">
      <t>ネン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</si>
  <si>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</si>
  <si>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</si>
  <si>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月卒</t>
  </si>
  <si>
    <t>自宅住所</t>
    <rPh sb="0" eb="2">
      <t>ジタク</t>
    </rPh>
    <rPh sb="2" eb="4">
      <t>ジュウショ</t>
    </rPh>
    <phoneticPr fontId="3"/>
  </si>
  <si>
    <t>〒</t>
    <phoneticPr fontId="3"/>
  </si>
  <si>
    <t>県</t>
  </si>
  <si>
    <t>（気付）</t>
    <phoneticPr fontId="3"/>
  </si>
  <si>
    <t>電話番号</t>
    <rPh sb="0" eb="2">
      <t>デンワ</t>
    </rPh>
    <rPh sb="2" eb="4">
      <t>バンゴウ</t>
    </rPh>
    <phoneticPr fontId="3"/>
  </si>
  <si>
    <t>－</t>
  </si>
  <si>
    <t>－</t>
    <phoneticPr fontId="3"/>
  </si>
  <si>
    <t>業務種別</t>
    <phoneticPr fontId="2"/>
  </si>
  <si>
    <t>法人代表者</t>
  </si>
  <si>
    <t>開設者（個人）</t>
  </si>
  <si>
    <t>勤務者</t>
  </si>
  <si>
    <t>無　職　</t>
    <phoneticPr fontId="3"/>
  </si>
  <si>
    <t>ﾌｧｯｸｽ番号</t>
    <rPh sb="5" eb="7">
      <t>バンゴウ</t>
    </rPh>
    <phoneticPr fontId="3"/>
  </si>
  <si>
    <t>自宅メール
アドレス</t>
    <rPh sb="0" eb="2">
      <t>ジタク</t>
    </rPh>
    <phoneticPr fontId="3"/>
  </si>
  <si>
    <t>＠</t>
    <phoneticPr fontId="2"/>
  </si>
  <si>
    <t>雑誌等
送付先</t>
    <rPh sb="0" eb="3">
      <t>ザッシトウ</t>
    </rPh>
    <rPh sb="4" eb="6">
      <t>ソウフ</t>
    </rPh>
    <rPh sb="6" eb="7">
      <t>サキ</t>
    </rPh>
    <phoneticPr fontId="3"/>
  </si>
  <si>
    <t>店舗・勤務先</t>
  </si>
  <si>
    <t xml:space="preserve">自　宅 </t>
  </si>
  <si>
    <t>法人所在地</t>
  </si>
  <si>
    <t>勤務先（店舗名）</t>
    <rPh sb="4" eb="6">
      <t>テンポ</t>
    </rPh>
    <rPh sb="6" eb="7">
      <t>メイ</t>
    </rPh>
    <phoneticPr fontId="3"/>
  </si>
  <si>
    <t>※法人代表者・開設者の方は、主たる勤務先（店舗名）を、勤務者の方は勤務先をご記入ください。無職の方は記入不要です。</t>
    <rPh sb="1" eb="3">
      <t>ホウジン</t>
    </rPh>
    <rPh sb="3" eb="6">
      <t>ダイヒョウシャ</t>
    </rPh>
    <rPh sb="7" eb="9">
      <t>カイセツ</t>
    </rPh>
    <rPh sb="9" eb="10">
      <t>シャ</t>
    </rPh>
    <rPh sb="11" eb="12">
      <t>カタ</t>
    </rPh>
    <rPh sb="14" eb="15">
      <t>シュ</t>
    </rPh>
    <rPh sb="17" eb="20">
      <t>キンムサキ</t>
    </rPh>
    <rPh sb="21" eb="23">
      <t>テンポ</t>
    </rPh>
    <rPh sb="23" eb="24">
      <t>メイ</t>
    </rPh>
    <rPh sb="27" eb="30">
      <t>キンムシャ</t>
    </rPh>
    <rPh sb="31" eb="32">
      <t>カタ</t>
    </rPh>
    <rPh sb="33" eb="36">
      <t>キンムサキ</t>
    </rPh>
    <rPh sb="38" eb="40">
      <t>キニュウ</t>
    </rPh>
    <rPh sb="45" eb="47">
      <t>ムショク</t>
    </rPh>
    <rPh sb="48" eb="49">
      <t>カタ</t>
    </rPh>
    <rPh sb="50" eb="52">
      <t>キニュウ</t>
    </rPh>
    <rPh sb="52" eb="54">
      <t>フヨウ</t>
    </rPh>
    <phoneticPr fontId="3"/>
  </si>
  <si>
    <t>業　態</t>
    <rPh sb="0" eb="1">
      <t>ギョウ</t>
    </rPh>
    <rPh sb="2" eb="3">
      <t>タイ</t>
    </rPh>
    <phoneticPr fontId="3"/>
  </si>
  <si>
    <t>保険薬局</t>
    <phoneticPr fontId="2"/>
  </si>
  <si>
    <t>非保険薬局</t>
    <rPh sb="0" eb="1">
      <t>ヒ</t>
    </rPh>
    <phoneticPr fontId="2"/>
  </si>
  <si>
    <t>店舗販売業</t>
  </si>
  <si>
    <t>店舗名・勤務先名</t>
    <rPh sb="0" eb="2">
      <t>テンポ</t>
    </rPh>
    <rPh sb="2" eb="3">
      <t>メイ</t>
    </rPh>
    <rPh sb="4" eb="7">
      <t>キンムサキ</t>
    </rPh>
    <rPh sb="7" eb="8">
      <t>メイ</t>
    </rPh>
    <phoneticPr fontId="3"/>
  </si>
  <si>
    <t>卸売販売業</t>
    <rPh sb="0" eb="2">
      <t>オロシウリ</t>
    </rPh>
    <rPh sb="2" eb="4">
      <t>ハンバイ</t>
    </rPh>
    <rPh sb="4" eb="5">
      <t>ギョウ</t>
    </rPh>
    <phoneticPr fontId="2"/>
  </si>
  <si>
    <t>病院診療所</t>
    <rPh sb="0" eb="2">
      <t>ビョウイン</t>
    </rPh>
    <rPh sb="2" eb="4">
      <t>シンリョウ</t>
    </rPh>
    <rPh sb="4" eb="5">
      <t>ジョ</t>
    </rPh>
    <phoneticPr fontId="2"/>
  </si>
  <si>
    <t>教育・研究</t>
    <phoneticPr fontId="2"/>
  </si>
  <si>
    <t>行政</t>
    <rPh sb="0" eb="2">
      <t>ギョウセイ</t>
    </rPh>
    <phoneticPr fontId="2"/>
  </si>
  <si>
    <t xml:space="preserve">製薬・輸入 </t>
    <phoneticPr fontId="3"/>
  </si>
  <si>
    <t>その他</t>
    <rPh sb="2" eb="3">
      <t>タ</t>
    </rPh>
    <phoneticPr fontId="3"/>
  </si>
  <si>
    <t>薬剤師区分</t>
    <phoneticPr fontId="3"/>
  </si>
  <si>
    <t>管理薬剤師</t>
  </si>
  <si>
    <t>その他薬剤師</t>
  </si>
  <si>
    <t>所在地</t>
    <rPh sb="0" eb="3">
      <t>ショザイチ</t>
    </rPh>
    <phoneticPr fontId="3"/>
  </si>
  <si>
    <t>勤務先ﾒｰﾙ
アドレス</t>
    <rPh sb="0" eb="3">
      <t>キンムサキ</t>
    </rPh>
    <phoneticPr fontId="3"/>
  </si>
  <si>
    <t>経営者</t>
    <rPh sb="0" eb="3">
      <t>ケイエイシャ</t>
    </rPh>
    <phoneticPr fontId="2"/>
  </si>
  <si>
    <t>※勤務先（店舗）の経営者（法人開設・個人開設）についてご記入ください。</t>
    <rPh sb="1" eb="4">
      <t>キンムサキ</t>
    </rPh>
    <rPh sb="5" eb="7">
      <t>テンポ</t>
    </rPh>
    <rPh sb="9" eb="12">
      <t>ケイエイシャ</t>
    </rPh>
    <rPh sb="13" eb="15">
      <t>ホウジン</t>
    </rPh>
    <rPh sb="15" eb="17">
      <t>カイセツ</t>
    </rPh>
    <rPh sb="18" eb="20">
      <t>コジン</t>
    </rPh>
    <rPh sb="20" eb="22">
      <t>カイセツ</t>
    </rPh>
    <rPh sb="28" eb="30">
      <t>キニュウ</t>
    </rPh>
    <phoneticPr fontId="3"/>
  </si>
  <si>
    <t>法人名</t>
    <rPh sb="0" eb="2">
      <t>ホウジン</t>
    </rPh>
    <rPh sb="2" eb="3">
      <t>メイ</t>
    </rPh>
    <phoneticPr fontId="3"/>
  </si>
  <si>
    <t>法人代表者名
　又は
個人開設者名</t>
    <rPh sb="0" eb="2">
      <t>ホウジン</t>
    </rPh>
    <rPh sb="2" eb="5">
      <t>ダイヒョウシャ</t>
    </rPh>
    <rPh sb="5" eb="6">
      <t>メイ</t>
    </rPh>
    <rPh sb="8" eb="9">
      <t>マタ</t>
    </rPh>
    <rPh sb="11" eb="13">
      <t>コジン</t>
    </rPh>
    <rPh sb="13" eb="15">
      <t>カイセツ</t>
    </rPh>
    <rPh sb="15" eb="16">
      <t>シャ</t>
    </rPh>
    <rPh sb="16" eb="17">
      <t>メイ</t>
    </rPh>
    <phoneticPr fontId="3"/>
  </si>
  <si>
    <t>法人所在地
　　又は
開設者住所</t>
    <rPh sb="0" eb="2">
      <t>ホウジン</t>
    </rPh>
    <rPh sb="2" eb="5">
      <t>ショザイチ</t>
    </rPh>
    <rPh sb="8" eb="9">
      <t>マタ</t>
    </rPh>
    <rPh sb="11" eb="13">
      <t>カイセツ</t>
    </rPh>
    <rPh sb="13" eb="14">
      <t>シャ</t>
    </rPh>
    <rPh sb="14" eb="16">
      <t>ジュウショ</t>
    </rPh>
    <phoneticPr fontId="3"/>
  </si>
  <si>
    <t>メールマガジン
登録先</t>
    <rPh sb="8" eb="10">
      <t>トウロク</t>
    </rPh>
    <rPh sb="10" eb="11">
      <t>サキ</t>
    </rPh>
    <phoneticPr fontId="2"/>
  </si>
  <si>
    <t>※メールアドレスが記載されている場合はメールマガジンに登録しますので、どちらか選択してください。</t>
    <rPh sb="9" eb="11">
      <t>キサイ</t>
    </rPh>
    <rPh sb="16" eb="18">
      <t>バアイ</t>
    </rPh>
    <rPh sb="27" eb="29">
      <t>トウロク</t>
    </rPh>
    <rPh sb="39" eb="41">
      <t>センタク</t>
    </rPh>
    <phoneticPr fontId="2"/>
  </si>
  <si>
    <t>備考</t>
    <phoneticPr fontId="3"/>
  </si>
  <si>
    <t>※連絡事項等、ご記入ください。</t>
    <rPh sb="1" eb="3">
      <t>レンラク</t>
    </rPh>
    <rPh sb="3" eb="5">
      <t>ジコウ</t>
    </rPh>
    <rPh sb="5" eb="6">
      <t>トウ</t>
    </rPh>
    <rPh sb="8" eb="10">
      <t>キニュウ</t>
    </rPh>
    <phoneticPr fontId="2"/>
  </si>
  <si>
    <t>会員番号</t>
    <rPh sb="0" eb="2">
      <t>カイイン</t>
    </rPh>
    <rPh sb="2" eb="4">
      <t>バンゴウ</t>
    </rPh>
    <phoneticPr fontId="3"/>
  </si>
  <si>
    <t>※原則として勤務先住所（無職の方は自宅住所）を代議員選挙規程の選挙区に登録しますが、別途ご希望がある場合は備考欄にご記入ください。</t>
    <rPh sb="1" eb="3">
      <t>ゲンソク</t>
    </rPh>
    <rPh sb="6" eb="9">
      <t>キンムサキ</t>
    </rPh>
    <rPh sb="9" eb="11">
      <t>ジュウショ</t>
    </rPh>
    <rPh sb="12" eb="14">
      <t>ムショク</t>
    </rPh>
    <rPh sb="15" eb="16">
      <t>カタ</t>
    </rPh>
    <rPh sb="17" eb="19">
      <t>ジタク</t>
    </rPh>
    <rPh sb="19" eb="21">
      <t>ジュウショ</t>
    </rPh>
    <rPh sb="23" eb="26">
      <t>ダイギイン</t>
    </rPh>
    <rPh sb="26" eb="28">
      <t>センキョ</t>
    </rPh>
    <rPh sb="28" eb="30">
      <t>キテイ</t>
    </rPh>
    <rPh sb="31" eb="34">
      <t>センキョク</t>
    </rPh>
    <rPh sb="35" eb="37">
      <t>トウロク</t>
    </rPh>
    <rPh sb="42" eb="44">
      <t>ベット</t>
    </rPh>
    <rPh sb="45" eb="47">
      <t>キボウ</t>
    </rPh>
    <rPh sb="50" eb="52">
      <t>バアイ</t>
    </rPh>
    <rPh sb="53" eb="55">
      <t>ビコウ</t>
    </rPh>
    <rPh sb="55" eb="56">
      <t>ラン</t>
    </rPh>
    <rPh sb="58" eb="60">
      <t>キニュウ</t>
    </rPh>
    <phoneticPr fontId="2"/>
  </si>
  <si>
    <t>　だだし、行政（神奈川県）、卸売販売業、病院診療所勤務の場合は、各職域選挙区の登録になります。</t>
    <rPh sb="5" eb="7">
      <t>ギョウセイ</t>
    </rPh>
    <rPh sb="8" eb="12">
      <t>カナガワケン</t>
    </rPh>
    <rPh sb="14" eb="15">
      <t>オロシ</t>
    </rPh>
    <rPh sb="15" eb="16">
      <t>ウ</t>
    </rPh>
    <rPh sb="16" eb="18">
      <t>ハンバイ</t>
    </rPh>
    <rPh sb="18" eb="19">
      <t>ギョウ</t>
    </rPh>
    <rPh sb="20" eb="22">
      <t>ビョウイン</t>
    </rPh>
    <rPh sb="22" eb="24">
      <t>シンリョウ</t>
    </rPh>
    <rPh sb="24" eb="25">
      <t>ショ</t>
    </rPh>
    <rPh sb="25" eb="27">
      <t>キンム</t>
    </rPh>
    <rPh sb="28" eb="30">
      <t>バアイ</t>
    </rPh>
    <rPh sb="32" eb="35">
      <t>カクショクイキ</t>
    </rPh>
    <rPh sb="35" eb="38">
      <t>センキョク</t>
    </rPh>
    <rPh sb="39" eb="41">
      <t>トウロク</t>
    </rPh>
    <phoneticPr fontId="2"/>
  </si>
  <si>
    <t>※個人情報保護法施行に伴う会員個人情報の取扱に則り、地域薬剤師会等からの要請により、情報開示する場合があります。（詳細はホームページ参照）</t>
    <rPh sb="1" eb="3">
      <t>コジン</t>
    </rPh>
    <rPh sb="3" eb="5">
      <t>ジョウホウ</t>
    </rPh>
    <rPh sb="5" eb="8">
      <t>ホゴホウ</t>
    </rPh>
    <rPh sb="8" eb="10">
      <t>セコウ</t>
    </rPh>
    <rPh sb="11" eb="12">
      <t>トモナ</t>
    </rPh>
    <rPh sb="13" eb="15">
      <t>カイイン</t>
    </rPh>
    <rPh sb="15" eb="17">
      <t>コジン</t>
    </rPh>
    <rPh sb="17" eb="19">
      <t>ジョウホウ</t>
    </rPh>
    <rPh sb="20" eb="22">
      <t>トリアツカイ</t>
    </rPh>
    <rPh sb="23" eb="24">
      <t>ノット</t>
    </rPh>
    <rPh sb="26" eb="28">
      <t>チイキ</t>
    </rPh>
    <rPh sb="28" eb="31">
      <t>ヤクザイシ</t>
    </rPh>
    <rPh sb="31" eb="32">
      <t>カイ</t>
    </rPh>
    <rPh sb="32" eb="33">
      <t>トウ</t>
    </rPh>
    <rPh sb="36" eb="38">
      <t>ヨウセイ</t>
    </rPh>
    <rPh sb="42" eb="44">
      <t>ジョウホウ</t>
    </rPh>
    <rPh sb="44" eb="46">
      <t>カイジ</t>
    </rPh>
    <rPh sb="48" eb="50">
      <t>バアイ</t>
    </rPh>
    <rPh sb="57" eb="59">
      <t>ショウサイ</t>
    </rPh>
    <rPh sb="66" eb="68">
      <t>サンショウ</t>
    </rPh>
    <phoneticPr fontId="2"/>
  </si>
  <si>
    <t>（1枚目）</t>
    <rPh sb="2" eb="3">
      <t>マイ</t>
    </rPh>
    <rPh sb="3" eb="4">
      <t>メ</t>
    </rPh>
    <phoneticPr fontId="3"/>
  </si>
  <si>
    <t>第１-2号様式</t>
    <phoneticPr fontId="3"/>
  </si>
  <si>
    <t>（1）神奈川県薬剤師会用（１枚目を薬剤師会へ送付し、２枚目は入会者が保管してください。）</t>
    <rPh sb="3" eb="7">
      <t>カナガワケン</t>
    </rPh>
    <rPh sb="7" eb="10">
      <t>ヤクザイシ</t>
    </rPh>
    <rPh sb="10" eb="11">
      <t>カイ</t>
    </rPh>
    <rPh sb="11" eb="12">
      <t>ヨウ</t>
    </rPh>
    <rPh sb="14" eb="16">
      <t>マイメ</t>
    </rPh>
    <rPh sb="17" eb="20">
      <t>ヤクザイシ</t>
    </rPh>
    <rPh sb="20" eb="21">
      <t>カイ</t>
    </rPh>
    <rPh sb="22" eb="24">
      <t>ソウフ</t>
    </rPh>
    <rPh sb="27" eb="29">
      <t>マイメ</t>
    </rPh>
    <rPh sb="30" eb="33">
      <t>ニュウカイシャ</t>
    </rPh>
    <rPh sb="34" eb="36">
      <t>ホカン</t>
    </rPh>
    <phoneticPr fontId="3"/>
  </si>
  <si>
    <t>変　更　届</t>
    <rPh sb="0" eb="1">
      <t>ヘン</t>
    </rPh>
    <rPh sb="2" eb="3">
      <t>サラ</t>
    </rPh>
    <rPh sb="4" eb="5">
      <t>トドケ</t>
    </rPh>
    <phoneticPr fontId="3"/>
  </si>
  <si>
    <t>　　（※適宜必要に応じて二重線で消してください）</t>
    <rPh sb="4" eb="6">
      <t>テキギ</t>
    </rPh>
    <rPh sb="6" eb="8">
      <t>ヒツヨウ</t>
    </rPh>
    <rPh sb="9" eb="10">
      <t>オウ</t>
    </rPh>
    <rPh sb="12" eb="15">
      <t>ニジュウセン</t>
    </rPh>
    <rPh sb="16" eb="17">
      <t>ケ</t>
    </rPh>
    <phoneticPr fontId="2"/>
  </si>
  <si>
    <t>私の登録内容を、次のとおり変更いたします。</t>
    <rPh sb="0" eb="1">
      <t>ワタシ</t>
    </rPh>
    <rPh sb="2" eb="4">
      <t>トウロク</t>
    </rPh>
    <rPh sb="4" eb="6">
      <t>ナイヨウ</t>
    </rPh>
    <rPh sb="8" eb="9">
      <t>ツギ</t>
    </rPh>
    <rPh sb="13" eb="15">
      <t>ヘンコウ</t>
    </rPh>
    <phoneticPr fontId="3"/>
  </si>
  <si>
    <t>(旧姓</t>
  </si>
  <si>
    <t>）</t>
    <phoneticPr fontId="2"/>
  </si>
  <si>
    <t>←姓の変更があるときのみ記入</t>
    <rPh sb="1" eb="2">
      <t>セイ</t>
    </rPh>
    <rPh sb="3" eb="5">
      <t>ヘンコウ</t>
    </rPh>
    <rPh sb="12" eb="14">
      <t>キニュウ</t>
    </rPh>
    <phoneticPr fontId="2"/>
  </si>
  <si>
    <t>※個人開設の場合は、右側の個人開設者名を記入</t>
    <rPh sb="1" eb="3">
      <t>コジン</t>
    </rPh>
    <rPh sb="3" eb="5">
      <t>カイセツ</t>
    </rPh>
    <rPh sb="6" eb="8">
      <t>バアイ</t>
    </rPh>
    <rPh sb="10" eb="12">
      <t>ミギガワ</t>
    </rPh>
    <rPh sb="13" eb="15">
      <t>コジン</t>
    </rPh>
    <rPh sb="15" eb="18">
      <t>カイセツシャ</t>
    </rPh>
    <rPh sb="18" eb="19">
      <t>メイ</t>
    </rPh>
    <rPh sb="20" eb="22">
      <t>キニュウ</t>
    </rPh>
    <phoneticPr fontId="2"/>
  </si>
  <si>
    <t>薬剤師会記入</t>
    <rPh sb="0" eb="3">
      <t>ヤクザイシ</t>
    </rPh>
    <rPh sb="3" eb="4">
      <t>カイ</t>
    </rPh>
    <rPh sb="4" eb="6">
      <t>キニュウ</t>
    </rPh>
    <phoneticPr fontId="2"/>
  </si>
  <si>
    <t>（2枚目）</t>
    <rPh sb="2" eb="3">
      <t>マイ</t>
    </rPh>
    <rPh sb="3" eb="4">
      <t>メ</t>
    </rPh>
    <phoneticPr fontId="3"/>
  </si>
  <si>
    <t>（2）会員控用</t>
    <rPh sb="3" eb="5">
      <t>カイイン</t>
    </rPh>
    <rPh sb="5" eb="6">
      <t>ヒカエ</t>
    </rPh>
    <rPh sb="6" eb="7">
      <t>ヨウ</t>
    </rPh>
    <phoneticPr fontId="3"/>
  </si>
  <si>
    <t>(旧姓</t>
    <rPh sb="1" eb="3">
      <t>キュウセイ</t>
    </rPh>
    <phoneticPr fontId="2"/>
  </si>
  <si>
    <t>▼変更行に〇印を付けてください</t>
    <rPh sb="1" eb="3">
      <t>ヘンコウ</t>
    </rPh>
    <rPh sb="3" eb="4">
      <t>ギョウ</t>
    </rPh>
    <rPh sb="6" eb="7">
      <t>シルシ</t>
    </rPh>
    <rPh sb="8" eb="9">
      <t>ツ</t>
    </rPh>
    <phoneticPr fontId="2"/>
  </si>
  <si>
    <t>自宅</t>
    <rPh sb="0" eb="2">
      <t>ジタク</t>
    </rPh>
    <phoneticPr fontId="2"/>
  </si>
  <si>
    <t>勤務先</t>
    <rPh sb="0" eb="3">
      <t>キンムサキ</t>
    </rPh>
    <phoneticPr fontId="2"/>
  </si>
  <si>
    <r>
      <t>※1 必要事項にご記入、又は</t>
    </r>
    <r>
      <rPr>
        <sz val="9"/>
        <color indexed="8"/>
        <rFont val="ＭＳ Ｐゴシック"/>
        <family val="3"/>
        <charset val="128"/>
      </rPr>
      <t xml:space="preserve">■を付けてください。
</t>
    </r>
    <r>
      <rPr>
        <u/>
        <sz val="9"/>
        <color indexed="8"/>
        <rFont val="ＭＳ Ｐゴシック"/>
        <family val="3"/>
        <charset val="128"/>
      </rPr>
      <t xml:space="preserve">※2 </t>
    </r>
    <r>
      <rPr>
        <u/>
        <sz val="9"/>
        <color indexed="10"/>
        <rFont val="ＭＳ Ｐゴシック"/>
        <family val="3"/>
        <charset val="128"/>
      </rPr>
      <t>赤字</t>
    </r>
    <r>
      <rPr>
        <u/>
        <sz val="9"/>
        <color indexed="8"/>
        <rFont val="ＭＳ Ｐゴシック"/>
        <family val="3"/>
        <charset val="128"/>
      </rPr>
      <t>は薬剤師のみご記入ください。</t>
    </r>
    <r>
      <rPr>
        <sz val="9"/>
        <color indexed="8"/>
        <rFont val="ＭＳ Ｐゴシック"/>
        <family val="3"/>
        <charset val="128"/>
      </rPr>
      <t xml:space="preserve">
※3 法人欄は勤務先の経営者についてご記入ください。</t>
    </r>
    <rPh sb="3" eb="5">
      <t>ヒツヨウ</t>
    </rPh>
    <rPh sb="5" eb="7">
      <t>ジコウ</t>
    </rPh>
    <rPh sb="9" eb="11">
      <t>キニュウ</t>
    </rPh>
    <rPh sb="12" eb="13">
      <t>マタ</t>
    </rPh>
    <rPh sb="16" eb="17">
      <t>ツ</t>
    </rPh>
    <rPh sb="28" eb="30">
      <t>アカジ</t>
    </rPh>
    <rPh sb="31" eb="34">
      <t>ヤクザイシ</t>
    </rPh>
    <rPh sb="37" eb="39">
      <t>キニュウ</t>
    </rPh>
    <rPh sb="48" eb="50">
      <t>ホウジン</t>
    </rPh>
    <rPh sb="50" eb="51">
      <t>ラン</t>
    </rPh>
    <rPh sb="52" eb="55">
      <t>キンムサキ</t>
    </rPh>
    <rPh sb="56" eb="59">
      <t>ケイエイシャ</t>
    </rPh>
    <rPh sb="64" eb="66">
      <t>キニュウ</t>
    </rPh>
    <phoneticPr fontId="3"/>
  </si>
  <si>
    <r>
      <t>※1 必要事項にご記入、又は</t>
    </r>
    <r>
      <rPr>
        <sz val="9"/>
        <color indexed="8"/>
        <rFont val="ＭＳ Ｐゴシック"/>
        <family val="3"/>
        <charset val="128"/>
      </rPr>
      <t xml:space="preserve">■を付けてください。
</t>
    </r>
    <r>
      <rPr>
        <u/>
        <sz val="9"/>
        <color indexed="8"/>
        <rFont val="ＭＳ Ｐゴシック"/>
        <family val="3"/>
        <charset val="128"/>
      </rPr>
      <t xml:space="preserve">※2 </t>
    </r>
    <r>
      <rPr>
        <u/>
        <sz val="9"/>
        <rFont val="ＭＳ Ｐゴシック"/>
        <family val="3"/>
        <charset val="128"/>
      </rPr>
      <t>赤字</t>
    </r>
    <r>
      <rPr>
        <u/>
        <sz val="9"/>
        <color indexed="8"/>
        <rFont val="ＭＳ Ｐゴシック"/>
        <family val="3"/>
        <charset val="128"/>
      </rPr>
      <t>は薬剤師のみご記入ください。</t>
    </r>
    <r>
      <rPr>
        <sz val="9"/>
        <color indexed="8"/>
        <rFont val="ＭＳ Ｐゴシック"/>
        <family val="3"/>
        <charset val="128"/>
      </rPr>
      <t xml:space="preserve">
※3 法人欄は勤務先の経営者についてご記入ください。</t>
    </r>
    <rPh sb="3" eb="5">
      <t>ヒツヨウ</t>
    </rPh>
    <rPh sb="5" eb="7">
      <t>ジコウ</t>
    </rPh>
    <rPh sb="9" eb="11">
      <t>キニュウ</t>
    </rPh>
    <rPh sb="12" eb="13">
      <t>マタ</t>
    </rPh>
    <rPh sb="16" eb="17">
      <t>ツ</t>
    </rPh>
    <rPh sb="28" eb="30">
      <t>アカジ</t>
    </rPh>
    <rPh sb="31" eb="34">
      <t>ヤクザイシ</t>
    </rPh>
    <rPh sb="37" eb="39">
      <t>キニュウ</t>
    </rPh>
    <rPh sb="48" eb="50">
      <t>ホウジン</t>
    </rPh>
    <rPh sb="50" eb="51">
      <t>ラン</t>
    </rPh>
    <rPh sb="52" eb="55">
      <t>キンムサキ</t>
    </rPh>
    <rPh sb="56" eb="59">
      <t>ケイエイシャ</t>
    </rPh>
    <rPh sb="64" eb="66">
      <t>キニュウ</t>
    </rPh>
    <phoneticPr fontId="3"/>
  </si>
  <si>
    <t>会　　員</t>
    <rPh sb="0" eb="1">
      <t>カイ</t>
    </rPh>
    <rPh sb="3" eb="4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</si>
</sst>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.5"/>
      <color theme="1"/>
      <name val="游ゴシック"/>
      <family val="3"/>
      <charset val="128"/>
      <scheme val="minor"/>
    </font>
    <font>
      <sz val="8.5"/>
      <name val="ＭＳ Ｐゴシック"/>
      <family val="3"/>
      <charset val="128"/>
    </font>
    <font>
      <sz val="9.5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6.5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color theme="1"/>
      <name val="游ゴシック"/>
      <family val="3"/>
      <charset val="128"/>
      <scheme val="minor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u/>
      <sz val="9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.5"/>
      <color indexed="8"/>
      <name val="游ゴシック"/>
      <family val="3"/>
      <charset val="128"/>
      <scheme val="minor"/>
    </font>
    <font>
      <sz val="9.5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hair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/>
  </cellStyleXfs>
  <cellXfs count="529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1" fillId="0" borderId="0" xfId="1" applyAlignment="1">
      <alignment vertical="center" shrinkToFit="1"/>
    </xf>
    <xf numFmtId="0" fontId="9" fillId="0" borderId="0" xfId="2">
      <alignment vertical="center"/>
    </xf>
    <xf numFmtId="0" fontId="6" fillId="0" borderId="0" xfId="1" applyFont="1" applyAlignment="1">
      <alignment vertical="center" shrinkToFit="1"/>
    </xf>
    <xf numFmtId="0" fontId="5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0" fontId="9" fillId="0" borderId="0" xfId="2" applyAlignment="1">
      <alignment vertical="center" shrinkToFit="1"/>
    </xf>
    <xf numFmtId="0" fontId="8" fillId="0" borderId="0" xfId="1" applyFont="1" applyAlignment="1">
      <alignment horizontal="left" vertical="center" shrinkToFit="1"/>
    </xf>
    <xf numFmtId="0" fontId="1" fillId="0" borderId="1" xfId="1" applyBorder="1" applyAlignment="1">
      <alignment vertical="center" shrinkToFit="1"/>
    </xf>
    <xf numFmtId="0" fontId="9" fillId="0" borderId="1" xfId="2" applyBorder="1">
      <alignment vertical="center"/>
    </xf>
    <xf numFmtId="0" fontId="15" fillId="4" borderId="26" xfId="3" applyFont="1" applyFill="1" applyBorder="1" applyAlignment="1" applyProtection="1">
      <alignment horizontal="right" vertical="center" wrapText="1" shrinkToFit="1"/>
      <protection locked="0"/>
    </xf>
    <xf numFmtId="0" fontId="16" fillId="0" borderId="27" xfId="2" applyFont="1" applyBorder="1" applyAlignment="1">
      <alignment horizontal="left" vertical="justify"/>
    </xf>
    <xf numFmtId="0" fontId="15" fillId="4" borderId="27" xfId="3" applyFont="1" applyFill="1" applyBorder="1" applyAlignment="1" applyProtection="1">
      <alignment horizontal="right" vertical="center" wrapText="1" shrinkToFit="1"/>
      <protection locked="0"/>
    </xf>
    <xf numFmtId="0" fontId="9" fillId="0" borderId="25" xfId="2" applyBorder="1">
      <alignment vertical="center"/>
    </xf>
    <xf numFmtId="0" fontId="20" fillId="4" borderId="26" xfId="3" applyFont="1" applyFill="1" applyBorder="1" applyAlignment="1" applyProtection="1">
      <alignment horizontal="center" vertical="center" wrapText="1" shrinkToFit="1"/>
      <protection locked="0"/>
    </xf>
    <xf numFmtId="0" fontId="21" fillId="0" borderId="27" xfId="3" applyFont="1" applyBorder="1" applyAlignment="1">
      <alignment horizontal="center" vertical="center" wrapText="1" shrinkToFit="1"/>
    </xf>
    <xf numFmtId="0" fontId="20" fillId="4" borderId="27" xfId="3" applyFont="1" applyFill="1" applyBorder="1" applyAlignment="1" applyProtection="1">
      <alignment horizontal="center" vertical="center" wrapText="1" shrinkToFit="1"/>
      <protection locked="0"/>
    </xf>
    <xf numFmtId="0" fontId="21" fillId="0" borderId="25" xfId="3" applyFont="1" applyBorder="1" applyAlignment="1">
      <alignment horizontal="center" vertical="center" wrapText="1" shrinkToFit="1"/>
    </xf>
    <xf numFmtId="0" fontId="15" fillId="2" borderId="21" xfId="3" applyFont="1" applyFill="1" applyBorder="1" applyAlignment="1" applyProtection="1">
      <alignment vertical="justify" shrinkToFit="1"/>
      <protection locked="0"/>
    </xf>
    <xf numFmtId="0" fontId="22" fillId="0" borderId="20" xfId="2" applyFont="1" applyBorder="1" applyAlignment="1">
      <alignment horizontal="center" vertical="center"/>
    </xf>
    <xf numFmtId="0" fontId="15" fillId="2" borderId="20" xfId="2" applyFont="1" applyFill="1" applyBorder="1" applyAlignment="1" applyProtection="1">
      <alignment vertical="justify"/>
      <protection locked="0"/>
    </xf>
    <xf numFmtId="0" fontId="17" fillId="0" borderId="20" xfId="2" applyFont="1" applyBorder="1" applyAlignment="1">
      <alignment horizontal="center" wrapText="1"/>
    </xf>
    <xf numFmtId="0" fontId="17" fillId="0" borderId="22" xfId="2" applyFont="1" applyBorder="1" applyAlignment="1">
      <alignment horizontal="center" wrapText="1"/>
    </xf>
    <xf numFmtId="0" fontId="4" fillId="0" borderId="26" xfId="1" applyFont="1" applyBorder="1" applyAlignment="1">
      <alignment horizontal="center" vertical="center" shrinkToFit="1"/>
    </xf>
    <xf numFmtId="49" fontId="1" fillId="0" borderId="37" xfId="1" applyNumberFormat="1" applyBorder="1" applyAlignment="1">
      <alignment horizontal="center" vertical="center" shrinkToFit="1"/>
    </xf>
    <xf numFmtId="49" fontId="1" fillId="0" borderId="37" xfId="1" applyNumberFormat="1" applyBorder="1" applyAlignment="1">
      <alignment horizontal="left" vertical="center"/>
    </xf>
    <xf numFmtId="49" fontId="1" fillId="0" borderId="34" xfId="1" applyNumberFormat="1" applyBorder="1" applyAlignment="1">
      <alignment horizontal="center" vertical="center" shrinkToFit="1"/>
    </xf>
    <xf numFmtId="49" fontId="1" fillId="0" borderId="34" xfId="1" applyNumberFormat="1" applyBorder="1" applyAlignment="1">
      <alignment horizontal="left" vertical="center"/>
    </xf>
    <xf numFmtId="0" fontId="9" fillId="0" borderId="20" xfId="2" applyBorder="1">
      <alignment vertical="center"/>
    </xf>
    <xf numFmtId="0" fontId="16" fillId="4" borderId="26" xfId="3" applyFont="1" applyFill="1" applyBorder="1" applyAlignment="1" applyProtection="1">
      <alignment horizontal="right" vertical="center" wrapText="1" shrinkToFit="1"/>
      <protection locked="0"/>
    </xf>
    <xf numFmtId="0" fontId="16" fillId="4" borderId="16" xfId="3" applyFont="1" applyFill="1" applyBorder="1" applyAlignment="1" applyProtection="1">
      <alignment horizontal="right" vertical="center" wrapText="1" shrinkToFit="1"/>
      <protection locked="0"/>
    </xf>
    <xf numFmtId="0" fontId="16" fillId="4" borderId="58" xfId="3" applyFont="1" applyFill="1" applyBorder="1" applyAlignment="1" applyProtection="1">
      <alignment horizontal="right" vertical="center" wrapText="1" shrinkToFit="1"/>
      <protection locked="0"/>
    </xf>
    <xf numFmtId="0" fontId="4" fillId="0" borderId="42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left" vertical="top" shrinkToFit="1"/>
    </xf>
    <xf numFmtId="0" fontId="22" fillId="0" borderId="20" xfId="2" applyFont="1" applyBorder="1" applyAlignment="1">
      <alignment vertical="top"/>
    </xf>
    <xf numFmtId="49" fontId="1" fillId="0" borderId="20" xfId="1" applyNumberFormat="1" applyBorder="1" applyAlignment="1">
      <alignment horizontal="center" vertical="center" shrinkToFit="1"/>
    </xf>
    <xf numFmtId="49" fontId="1" fillId="0" borderId="20" xfId="1" applyNumberFormat="1" applyBorder="1" applyAlignment="1">
      <alignment horizontal="left" vertical="center"/>
    </xf>
    <xf numFmtId="0" fontId="4" fillId="0" borderId="0" xfId="1" applyFont="1" applyAlignment="1">
      <alignment vertical="center" shrinkToFit="1"/>
    </xf>
    <xf numFmtId="0" fontId="15" fillId="0" borderId="26" xfId="3" applyFont="1" applyBorder="1" applyAlignment="1">
      <alignment horizontal="right" vertical="center" wrapText="1" shrinkToFit="1"/>
    </xf>
    <xf numFmtId="0" fontId="15" fillId="0" borderId="27" xfId="3" applyFont="1" applyBorder="1" applyAlignment="1">
      <alignment horizontal="right" vertical="center" wrapText="1" shrinkToFit="1"/>
    </xf>
    <xf numFmtId="0" fontId="15" fillId="0" borderId="26" xfId="3" applyFont="1" applyBorder="1" applyAlignment="1">
      <alignment horizontal="center" vertical="center" wrapText="1" shrinkToFit="1"/>
    </xf>
    <xf numFmtId="0" fontId="16" fillId="0" borderId="27" xfId="3" applyFont="1" applyBorder="1" applyAlignment="1">
      <alignment horizontal="center" vertical="center" wrapText="1" shrinkToFit="1"/>
    </xf>
    <xf numFmtId="0" fontId="15" fillId="0" borderId="27" xfId="3" applyFont="1" applyBorder="1" applyAlignment="1">
      <alignment horizontal="center" vertical="center" wrapText="1" shrinkToFit="1"/>
    </xf>
    <xf numFmtId="0" fontId="16" fillId="0" borderId="25" xfId="3" applyFont="1" applyBorder="1" applyAlignment="1">
      <alignment horizontal="center" vertical="center" wrapText="1" shrinkToFit="1"/>
    </xf>
    <xf numFmtId="0" fontId="15" fillId="0" borderId="21" xfId="3" applyFont="1" applyBorder="1" applyAlignment="1">
      <alignment vertical="justify" shrinkToFit="1"/>
    </xf>
    <xf numFmtId="0" fontId="15" fillId="0" borderId="20" xfId="2" applyFont="1" applyBorder="1" applyAlignment="1">
      <alignment vertical="justify"/>
    </xf>
    <xf numFmtId="0" fontId="22" fillId="0" borderId="20" xfId="2" applyFont="1" applyBorder="1" applyAlignment="1">
      <alignment horizontal="center" wrapText="1"/>
    </xf>
    <xf numFmtId="0" fontId="22" fillId="0" borderId="22" xfId="2" applyFont="1" applyBorder="1" applyAlignment="1">
      <alignment horizontal="center" wrapText="1"/>
    </xf>
    <xf numFmtId="0" fontId="1" fillId="0" borderId="37" xfId="1" applyBorder="1" applyAlignment="1">
      <alignment horizontal="center" vertical="center" shrinkToFit="1"/>
    </xf>
    <xf numFmtId="0" fontId="1" fillId="0" borderId="37" xfId="1" applyBorder="1" applyAlignment="1">
      <alignment horizontal="left" vertical="center"/>
    </xf>
    <xf numFmtId="0" fontId="23" fillId="0" borderId="42" xfId="3" applyFont="1" applyBorder="1" applyAlignment="1">
      <alignment horizontal="right" vertical="center" wrapText="1" shrinkToFit="1"/>
    </xf>
    <xf numFmtId="0" fontId="23" fillId="0" borderId="44" xfId="3" applyFont="1" applyBorder="1" applyAlignment="1">
      <alignment horizontal="right" vertical="center" wrapText="1" shrinkToFit="1"/>
    </xf>
    <xf numFmtId="0" fontId="1" fillId="0" borderId="34" xfId="1" applyBorder="1" applyAlignment="1">
      <alignment horizontal="center" vertical="center" shrinkToFit="1"/>
    </xf>
    <xf numFmtId="0" fontId="1" fillId="0" borderId="34" xfId="1" applyBorder="1" applyAlignment="1">
      <alignment horizontal="left" vertical="center"/>
    </xf>
    <xf numFmtId="0" fontId="16" fillId="0" borderId="26" xfId="3" applyFont="1" applyBorder="1" applyAlignment="1">
      <alignment horizontal="right" vertical="center" wrapText="1" shrinkToFit="1"/>
    </xf>
    <xf numFmtId="0" fontId="16" fillId="0" borderId="16" xfId="3" applyFont="1" applyBorder="1" applyAlignment="1">
      <alignment horizontal="right" vertical="center" wrapText="1" shrinkToFit="1"/>
    </xf>
    <xf numFmtId="0" fontId="16" fillId="0" borderId="58" xfId="3" applyFont="1" applyBorder="1" applyAlignment="1">
      <alignment horizontal="right" vertical="center" wrapText="1" shrinkToFit="1"/>
    </xf>
    <xf numFmtId="0" fontId="1" fillId="0" borderId="20" xfId="1" applyBorder="1" applyAlignment="1">
      <alignment horizontal="center" vertical="center" shrinkToFit="1"/>
    </xf>
    <xf numFmtId="0" fontId="1" fillId="0" borderId="20" xfId="1" applyBorder="1" applyAlignment="1">
      <alignment horizontal="left" vertical="center"/>
    </xf>
    <xf numFmtId="0" fontId="4" fillId="0" borderId="0" xfId="1" applyFont="1">
      <alignment vertical="center"/>
    </xf>
    <xf numFmtId="0" fontId="1" fillId="0" borderId="0" xfId="1" applyAlignment="1">
      <alignment horizontal="left" vertical="center"/>
    </xf>
    <xf numFmtId="0" fontId="10" fillId="0" borderId="0" xfId="1" applyFont="1" applyAlignment="1">
      <alignment shrinkToFit="1"/>
    </xf>
    <xf numFmtId="0" fontId="9" fillId="0" borderId="0" xfId="2" applyAlignment="1"/>
    <xf numFmtId="0" fontId="5" fillId="0" borderId="22" xfId="1" applyFont="1" applyBorder="1" applyAlignment="1">
      <alignment vertical="center" shrinkToFit="1"/>
    </xf>
    <xf numFmtId="0" fontId="22" fillId="0" borderId="0" xfId="2" applyFont="1" applyAlignment="1">
      <alignment horizontal="left" vertical="top" shrinkToFit="1"/>
    </xf>
    <xf numFmtId="0" fontId="12" fillId="0" borderId="8" xfId="1" applyFont="1" applyBorder="1" applyAlignment="1">
      <alignment horizontal="center" vertical="center" textRotation="255" shrinkToFit="1"/>
    </xf>
    <xf numFmtId="0" fontId="12" fillId="0" borderId="0" xfId="1" applyFont="1" applyAlignment="1">
      <alignment horizontal="center" vertical="center" textRotation="255" shrinkToFit="1"/>
    </xf>
    <xf numFmtId="0" fontId="11" fillId="0" borderId="0" xfId="2" applyFont="1" applyAlignment="1">
      <alignment horizontal="center" vertical="center" textRotation="255"/>
    </xf>
    <xf numFmtId="0" fontId="34" fillId="0" borderId="76" xfId="2" applyFont="1" applyBorder="1" applyAlignment="1">
      <alignment horizontal="center" vertical="center" textRotation="255" shrinkToFit="1"/>
    </xf>
    <xf numFmtId="0" fontId="34" fillId="0" borderId="0" xfId="2" applyFont="1" applyAlignment="1">
      <alignment horizontal="center" vertical="center" textRotation="255" shrinkToFit="1"/>
    </xf>
    <xf numFmtId="0" fontId="34" fillId="0" borderId="1" xfId="2" applyFont="1" applyBorder="1" applyAlignment="1">
      <alignment horizontal="center" vertical="center" textRotation="255" shrinkToFit="1"/>
    </xf>
    <xf numFmtId="0" fontId="12" fillId="0" borderId="87" xfId="1" applyFont="1" applyBorder="1" applyAlignment="1">
      <alignment horizontal="center" vertical="center" textRotation="255" shrinkToFit="1"/>
    </xf>
    <xf numFmtId="0" fontId="12" fillId="0" borderId="87" xfId="1" applyFont="1" applyBorder="1" applyAlignment="1">
      <alignment vertical="center" textRotation="255" shrinkToFit="1"/>
    </xf>
    <xf numFmtId="0" fontId="11" fillId="0" borderId="87" xfId="2" applyFont="1" applyBorder="1" applyAlignment="1">
      <alignment horizontal="center" vertical="center" textRotation="255"/>
    </xf>
    <xf numFmtId="0" fontId="12" fillId="0" borderId="89" xfId="1" applyFont="1" applyBorder="1" applyAlignment="1">
      <alignment vertical="center" textRotation="255" shrinkToFit="1"/>
    </xf>
    <xf numFmtId="0" fontId="12" fillId="0" borderId="89" xfId="1" applyFont="1" applyBorder="1" applyAlignment="1">
      <alignment horizontal="center" vertical="center" textRotation="255" shrinkToFit="1"/>
    </xf>
    <xf numFmtId="0" fontId="23" fillId="4" borderId="33" xfId="3" applyFont="1" applyFill="1" applyBorder="1" applyAlignment="1" applyProtection="1">
      <alignment horizontal="left" vertical="center" wrapText="1" shrinkToFit="1"/>
      <protection locked="0"/>
    </xf>
    <xf numFmtId="0" fontId="23" fillId="4" borderId="33" xfId="3" applyFont="1" applyFill="1" applyBorder="1" applyAlignment="1" applyProtection="1">
      <alignment horizontal="right" vertical="center" wrapText="1" shrinkToFit="1"/>
      <protection locked="0"/>
    </xf>
    <xf numFmtId="0" fontId="21" fillId="4" borderId="14" xfId="3" applyFont="1" applyFill="1" applyBorder="1" applyAlignment="1" applyProtection="1">
      <alignment horizontal="right" vertical="center" wrapText="1" shrinkToFit="1"/>
      <protection locked="0"/>
    </xf>
    <xf numFmtId="49" fontId="1" fillId="0" borderId="59" xfId="1" applyNumberFormat="1" applyBorder="1" applyAlignment="1">
      <alignment horizontal="center" vertical="center" shrinkToFit="1"/>
    </xf>
    <xf numFmtId="49" fontId="1" fillId="0" borderId="59" xfId="1" applyNumberFormat="1" applyBorder="1" applyAlignment="1">
      <alignment horizontal="left" vertical="center"/>
    </xf>
    <xf numFmtId="0" fontId="16" fillId="0" borderId="14" xfId="3" applyFont="1" applyBorder="1" applyAlignment="1">
      <alignment horizontal="right" vertical="center" wrapText="1" shrinkToFit="1"/>
    </xf>
    <xf numFmtId="0" fontId="22" fillId="0" borderId="0" xfId="2" applyFont="1" applyAlignment="1">
      <alignment vertical="top"/>
    </xf>
    <xf numFmtId="0" fontId="0" fillId="0" borderId="56" xfId="0" applyBorder="1">
      <alignment vertical="center"/>
    </xf>
    <xf numFmtId="0" fontId="8" fillId="4" borderId="27" xfId="1" applyFont="1" applyFill="1" applyBorder="1" applyAlignment="1" applyProtection="1">
      <alignment horizontal="center" vertical="center" wrapText="1"/>
      <protection locked="0"/>
    </xf>
    <xf numFmtId="0" fontId="8" fillId="4" borderId="31" xfId="1" applyFont="1" applyFill="1" applyBorder="1" applyAlignment="1" applyProtection="1">
      <alignment horizontal="center" vertical="center" wrapText="1"/>
      <protection locked="0"/>
    </xf>
    <xf numFmtId="0" fontId="8" fillId="0" borderId="27" xfId="1" applyFont="1" applyBorder="1" applyAlignment="1">
      <alignment horizontal="center" vertical="center" wrapText="1"/>
    </xf>
    <xf numFmtId="0" fontId="9" fillId="4" borderId="66" xfId="2" applyFill="1" applyBorder="1" applyProtection="1">
      <alignment vertical="center"/>
      <protection locked="0"/>
    </xf>
    <xf numFmtId="0" fontId="23" fillId="4" borderId="94" xfId="3" applyFont="1" applyFill="1" applyBorder="1" applyAlignment="1" applyProtection="1">
      <alignment horizontal="left" vertical="center" wrapText="1" shrinkToFit="1"/>
      <protection locked="0"/>
    </xf>
    <xf numFmtId="0" fontId="9" fillId="0" borderId="66" xfId="2" applyBorder="1" applyProtection="1">
      <alignment vertical="center"/>
      <protection locked="0"/>
    </xf>
    <xf numFmtId="0" fontId="9" fillId="0" borderId="94" xfId="2" applyBorder="1" applyProtection="1">
      <alignment vertical="center"/>
      <protection locked="0"/>
    </xf>
    <xf numFmtId="0" fontId="8" fillId="0" borderId="31" xfId="1" applyFont="1" applyBorder="1" applyAlignment="1">
      <alignment horizontal="center" vertical="center" wrapText="1"/>
    </xf>
    <xf numFmtId="0" fontId="1" fillId="0" borderId="96" xfId="1" applyBorder="1">
      <alignment vertical="center"/>
    </xf>
    <xf numFmtId="0" fontId="23" fillId="0" borderId="92" xfId="3" applyFont="1" applyBorder="1" applyAlignment="1">
      <alignment horizontal="right" vertical="center" wrapText="1" shrinkToFit="1"/>
    </xf>
    <xf numFmtId="0" fontId="23" fillId="0" borderId="1" xfId="3" applyFont="1" applyBorder="1" applyAlignment="1">
      <alignment horizontal="right" vertical="center" wrapText="1" shrinkToFit="1"/>
    </xf>
    <xf numFmtId="0" fontId="15" fillId="0" borderId="65" xfId="2" applyFont="1" applyBorder="1" applyAlignment="1">
      <alignment horizontal="left" vertical="center" shrinkToFit="1"/>
    </xf>
    <xf numFmtId="0" fontId="15" fillId="0" borderId="66" xfId="2" applyFont="1" applyBorder="1" applyAlignment="1">
      <alignment horizontal="left" vertical="center" shrinkToFit="1"/>
    </xf>
    <xf numFmtId="0" fontId="33" fillId="0" borderId="64" xfId="2" applyFont="1" applyBorder="1" applyAlignment="1">
      <alignment horizontal="center" vertical="center" wrapText="1"/>
    </xf>
    <xf numFmtId="0" fontId="33" fillId="0" borderId="1" xfId="2" applyFont="1" applyBorder="1" applyAlignment="1">
      <alignment horizontal="center" vertical="center"/>
    </xf>
    <xf numFmtId="0" fontId="6" fillId="0" borderId="0" xfId="1" applyFont="1" applyAlignment="1">
      <alignment horizontal="center" vertical="top" shrinkToFit="1"/>
    </xf>
    <xf numFmtId="0" fontId="12" fillId="0" borderId="90" xfId="1" applyFont="1" applyBorder="1" applyAlignment="1">
      <alignment horizontal="center" vertical="center" textRotation="255" shrinkToFit="1"/>
    </xf>
    <xf numFmtId="0" fontId="12" fillId="0" borderId="91" xfId="1" applyFont="1" applyBorder="1" applyAlignment="1">
      <alignment horizontal="center" vertical="center" textRotation="255" shrinkToFit="1"/>
    </xf>
    <xf numFmtId="0" fontId="12" fillId="0" borderId="87" xfId="1" applyFont="1" applyBorder="1" applyAlignment="1">
      <alignment horizontal="center" vertical="center" textRotation="255" shrinkToFit="1"/>
    </xf>
    <xf numFmtId="0" fontId="12" fillId="0" borderId="88" xfId="1" applyFont="1" applyBorder="1" applyAlignment="1">
      <alignment horizontal="center" vertical="center" textRotation="255" shrinkToFit="1"/>
    </xf>
    <xf numFmtId="0" fontId="11" fillId="0" borderId="86" xfId="2" applyFont="1" applyBorder="1" applyAlignment="1">
      <alignment horizontal="center" vertical="center" textRotation="255"/>
    </xf>
    <xf numFmtId="0" fontId="11" fillId="0" borderId="87" xfId="2" applyFont="1" applyBorder="1" applyAlignment="1">
      <alignment horizontal="center" vertical="center" textRotation="255"/>
    </xf>
    <xf numFmtId="0" fontId="11" fillId="0" borderId="90" xfId="2" applyFont="1" applyBorder="1" applyAlignment="1">
      <alignment horizontal="center" vertical="center" textRotation="255"/>
    </xf>
    <xf numFmtId="0" fontId="11" fillId="0" borderId="91" xfId="2" applyFont="1" applyBorder="1" applyAlignment="1">
      <alignment horizontal="center" vertical="center" textRotation="255"/>
    </xf>
    <xf numFmtId="0" fontId="12" fillId="0" borderId="86" xfId="2" applyFont="1" applyBorder="1" applyAlignment="1">
      <alignment horizontal="center" vertical="center" textRotation="255" shrinkToFit="1"/>
    </xf>
    <xf numFmtId="0" fontId="12" fillId="0" borderId="87" xfId="2" applyFont="1" applyBorder="1" applyAlignment="1">
      <alignment horizontal="center" vertical="center" textRotation="255" shrinkToFit="1"/>
    </xf>
    <xf numFmtId="0" fontId="9" fillId="0" borderId="90" xfId="2" applyBorder="1" applyAlignment="1">
      <alignment horizontal="center" vertical="center" textRotation="255"/>
    </xf>
    <xf numFmtId="0" fontId="9" fillId="0" borderId="87" xfId="2" applyBorder="1" applyAlignment="1">
      <alignment horizontal="center" vertical="center" textRotation="255"/>
    </xf>
    <xf numFmtId="0" fontId="9" fillId="0" borderId="88" xfId="2" applyBorder="1" applyAlignment="1">
      <alignment horizontal="center" vertical="center" textRotation="255"/>
    </xf>
    <xf numFmtId="0" fontId="12" fillId="0" borderId="68" xfId="1" applyFont="1" applyBorder="1" applyAlignment="1">
      <alignment horizontal="center" vertical="center" textRotation="255" shrinkToFit="1"/>
    </xf>
    <xf numFmtId="0" fontId="12" fillId="0" borderId="70" xfId="1" applyFont="1" applyBorder="1" applyAlignment="1">
      <alignment horizontal="center" vertical="center" textRotation="255" shrinkToFit="1"/>
    </xf>
    <xf numFmtId="0" fontId="16" fillId="0" borderId="69" xfId="1" applyFont="1" applyBorder="1" applyAlignment="1">
      <alignment horizontal="left" vertical="top" wrapText="1"/>
    </xf>
    <xf numFmtId="0" fontId="16" fillId="0" borderId="8" xfId="1" applyFont="1" applyBorder="1" applyAlignment="1">
      <alignment horizontal="left" vertical="top" wrapText="1"/>
    </xf>
    <xf numFmtId="0" fontId="16" fillId="0" borderId="10" xfId="1" applyFont="1" applyBorder="1" applyAlignment="1">
      <alignment horizontal="left" vertical="top" wrapText="1"/>
    </xf>
    <xf numFmtId="0" fontId="31" fillId="2" borderId="71" xfId="1" applyFont="1" applyFill="1" applyBorder="1" applyAlignment="1" applyProtection="1">
      <alignment horizontal="left" vertical="top" wrapText="1"/>
      <protection locked="0"/>
    </xf>
    <xf numFmtId="0" fontId="31" fillId="2" borderId="72" xfId="1" applyFont="1" applyFill="1" applyBorder="1" applyAlignment="1" applyProtection="1">
      <alignment horizontal="left" vertical="top" wrapText="1"/>
      <protection locked="0"/>
    </xf>
    <xf numFmtId="0" fontId="31" fillId="2" borderId="73" xfId="1" applyFont="1" applyFill="1" applyBorder="1" applyAlignment="1" applyProtection="1">
      <alignment horizontal="left" vertical="top" wrapText="1"/>
      <protection locked="0"/>
    </xf>
    <xf numFmtId="0" fontId="33" fillId="0" borderId="95" xfId="2" applyFont="1" applyBorder="1" applyAlignment="1">
      <alignment horizontal="center" vertical="center" wrapText="1"/>
    </xf>
    <xf numFmtId="0" fontId="33" fillId="0" borderId="66" xfId="2" applyFont="1" applyBorder="1" applyAlignment="1">
      <alignment horizontal="center" vertical="center" wrapText="1"/>
    </xf>
    <xf numFmtId="0" fontId="33" fillId="0" borderId="67" xfId="2" applyFont="1" applyBorder="1" applyAlignment="1">
      <alignment horizontal="center" vertical="center" wrapText="1"/>
    </xf>
    <xf numFmtId="0" fontId="45" fillId="0" borderId="0" xfId="1" applyFont="1" applyAlignment="1">
      <alignment horizontal="center" vertical="center" shrinkToFit="1"/>
    </xf>
    <xf numFmtId="0" fontId="16" fillId="0" borderId="75" xfId="2" applyFont="1" applyBorder="1" applyAlignment="1">
      <alignment horizontal="center" vertical="center" textRotation="255" shrinkToFit="1"/>
    </xf>
    <xf numFmtId="0" fontId="16" fillId="0" borderId="70" xfId="2" applyFont="1" applyBorder="1" applyAlignment="1">
      <alignment horizontal="center" vertical="center" textRotation="255" shrinkToFit="1"/>
    </xf>
    <xf numFmtId="0" fontId="16" fillId="0" borderId="64" xfId="2" applyFont="1" applyBorder="1" applyAlignment="1">
      <alignment horizontal="center" vertical="center" textRotation="255" shrinkToFit="1"/>
    </xf>
    <xf numFmtId="0" fontId="34" fillId="0" borderId="76" xfId="2" applyFont="1" applyBorder="1" applyAlignment="1">
      <alignment horizontal="center" vertical="center" shrinkToFit="1"/>
    </xf>
    <xf numFmtId="0" fontId="34" fillId="0" borderId="77" xfId="2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wrapText="1" shrinkToFit="1"/>
    </xf>
    <xf numFmtId="0" fontId="4" fillId="0" borderId="18" xfId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51" xfId="1" applyFont="1" applyBorder="1" applyAlignment="1">
      <alignment horizontal="center" vertical="center" wrapText="1" shrinkToFit="1"/>
    </xf>
    <xf numFmtId="0" fontId="1" fillId="0" borderId="78" xfId="1" applyBorder="1" applyAlignment="1">
      <alignment horizontal="center" vertical="center" shrinkToFit="1"/>
    </xf>
    <xf numFmtId="0" fontId="1" fillId="0" borderId="79" xfId="1" applyBorder="1" applyAlignment="1">
      <alignment horizontal="center" vertical="center" shrinkToFit="1"/>
    </xf>
    <xf numFmtId="0" fontId="1" fillId="0" borderId="80" xfId="1" applyBorder="1" applyAlignment="1">
      <alignment horizontal="center" vertical="center" shrinkToFit="1"/>
    </xf>
    <xf numFmtId="0" fontId="1" fillId="0" borderId="81" xfId="1" applyBorder="1" applyAlignment="1">
      <alignment horizontal="center" vertical="center" shrinkToFit="1"/>
    </xf>
    <xf numFmtId="0" fontId="41" fillId="2" borderId="82" xfId="2" applyFont="1" applyFill="1" applyBorder="1" applyAlignment="1" applyProtection="1">
      <alignment horizontal="left" vertical="center"/>
      <protection locked="0"/>
    </xf>
    <xf numFmtId="0" fontId="41" fillId="2" borderId="84" xfId="2" applyFont="1" applyFill="1" applyBorder="1" applyAlignment="1" applyProtection="1">
      <alignment horizontal="left" vertical="center"/>
      <protection locked="0"/>
    </xf>
    <xf numFmtId="0" fontId="5" fillId="0" borderId="27" xfId="1" applyFont="1" applyBorder="1" applyAlignment="1">
      <alignment horizontal="left" vertical="center" shrinkToFit="1"/>
    </xf>
    <xf numFmtId="0" fontId="5" fillId="0" borderId="29" xfId="1" applyFont="1" applyBorder="1" applyAlignment="1">
      <alignment horizontal="left"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51" xfId="1" applyFont="1" applyBorder="1" applyAlignment="1">
      <alignment horizontal="left" vertical="center" shrinkToFit="1"/>
    </xf>
    <xf numFmtId="0" fontId="5" fillId="0" borderId="27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 wrapText="1" shrinkToFit="1"/>
    </xf>
    <xf numFmtId="0" fontId="7" fillId="4" borderId="27" xfId="1" applyFont="1" applyFill="1" applyBorder="1" applyAlignment="1" applyProtection="1">
      <alignment horizontal="right" vertical="center" shrinkToFit="1"/>
      <protection locked="0"/>
    </xf>
    <xf numFmtId="0" fontId="7" fillId="4" borderId="1" xfId="1" applyFont="1" applyFill="1" applyBorder="1" applyAlignment="1" applyProtection="1">
      <alignment horizontal="right" vertical="center" shrinkToFit="1"/>
      <protection locked="0"/>
    </xf>
    <xf numFmtId="0" fontId="26" fillId="0" borderId="0" xfId="2" applyFont="1" applyAlignment="1">
      <alignment horizontal="left" vertical="center" shrinkToFit="1"/>
    </xf>
    <xf numFmtId="0" fontId="26" fillId="0" borderId="18" xfId="2" applyFont="1" applyBorder="1" applyAlignment="1">
      <alignment horizontal="left" vertical="center" shrinkToFit="1"/>
    </xf>
    <xf numFmtId="0" fontId="26" fillId="0" borderId="59" xfId="2" applyFont="1" applyBorder="1" applyAlignment="1">
      <alignment horizontal="left" vertical="center" shrinkToFit="1"/>
    </xf>
    <xf numFmtId="0" fontId="26" fillId="0" borderId="60" xfId="2" applyFont="1" applyBorder="1" applyAlignment="1">
      <alignment horizontal="left" vertical="center" shrinkToFit="1"/>
    </xf>
    <xf numFmtId="0" fontId="12" fillId="0" borderId="86" xfId="1" applyFont="1" applyBorder="1" applyAlignment="1">
      <alignment horizontal="center" vertical="center" textRotation="255" shrinkToFit="1"/>
    </xf>
    <xf numFmtId="0" fontId="12" fillId="0" borderId="91" xfId="2" applyFont="1" applyBorder="1" applyAlignment="1">
      <alignment horizontal="center" vertical="center" textRotation="255" shrinkToFit="1"/>
    </xf>
    <xf numFmtId="0" fontId="1" fillId="0" borderId="24" xfId="1" applyBorder="1" applyAlignment="1">
      <alignment horizontal="center" vertical="center" shrinkToFit="1"/>
    </xf>
    <xf numFmtId="0" fontId="35" fillId="0" borderId="27" xfId="2" applyFont="1" applyBorder="1" applyAlignment="1">
      <alignment horizontal="center" vertical="center" shrinkToFit="1"/>
    </xf>
    <xf numFmtId="0" fontId="35" fillId="0" borderId="57" xfId="2" applyFont="1" applyBorder="1" applyAlignment="1">
      <alignment horizontal="center" vertical="center" shrinkToFit="1"/>
    </xf>
    <xf numFmtId="0" fontId="35" fillId="0" borderId="0" xfId="2" applyFont="1" applyAlignment="1">
      <alignment horizontal="center" vertical="center" shrinkToFit="1"/>
    </xf>
    <xf numFmtId="0" fontId="1" fillId="0" borderId="12" xfId="1" applyBorder="1" applyAlignment="1">
      <alignment vertical="center" wrapText="1" shrinkToFit="1"/>
    </xf>
    <xf numFmtId="0" fontId="9" fillId="0" borderId="13" xfId="2" applyBorder="1" applyAlignment="1">
      <alignment vertical="center" shrinkToFit="1"/>
    </xf>
    <xf numFmtId="0" fontId="9" fillId="0" borderId="19" xfId="2" applyBorder="1" applyAlignment="1">
      <alignment vertical="center" shrinkToFit="1"/>
    </xf>
    <xf numFmtId="0" fontId="9" fillId="0" borderId="20" xfId="2" applyBorder="1" applyAlignment="1">
      <alignment vertical="center" shrinkToFit="1"/>
    </xf>
    <xf numFmtId="0" fontId="25" fillId="0" borderId="24" xfId="1" applyFont="1" applyBorder="1" applyAlignment="1">
      <alignment horizontal="center" vertical="center" wrapText="1"/>
    </xf>
    <xf numFmtId="0" fontId="25" fillId="0" borderId="27" xfId="1" applyFont="1" applyBorder="1" applyAlignment="1">
      <alignment horizontal="center" vertical="center" wrapText="1"/>
    </xf>
    <xf numFmtId="0" fontId="25" fillId="0" borderId="48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vertical="center" shrinkToFit="1"/>
    </xf>
    <xf numFmtId="0" fontId="8" fillId="0" borderId="0" xfId="1" applyFont="1" applyAlignment="1">
      <alignment horizontal="left" vertical="center" shrinkToFit="1"/>
    </xf>
    <xf numFmtId="0" fontId="8" fillId="0" borderId="0" xfId="1" applyFont="1" applyAlignment="1">
      <alignment vertical="center" shrinkToFit="1"/>
    </xf>
    <xf numFmtId="0" fontId="1" fillId="0" borderId="0" xfId="1" applyAlignment="1">
      <alignment horizontal="center" vertical="center" shrinkToFit="1"/>
    </xf>
    <xf numFmtId="0" fontId="44" fillId="0" borderId="0" xfId="1" applyFont="1" applyAlignment="1">
      <alignment horizontal="left" wrapText="1"/>
    </xf>
    <xf numFmtId="0" fontId="44" fillId="0" borderId="1" xfId="1" applyFont="1" applyBorder="1" applyAlignment="1">
      <alignment horizontal="left" wrapText="1"/>
    </xf>
    <xf numFmtId="0" fontId="41" fillId="2" borderId="83" xfId="2" applyFont="1" applyFill="1" applyBorder="1" applyAlignment="1" applyProtection="1">
      <alignment horizontal="left" vertical="center"/>
      <protection locked="0"/>
    </xf>
    <xf numFmtId="0" fontId="41" fillId="2" borderId="85" xfId="2" applyFont="1" applyFill="1" applyBorder="1" applyAlignment="1" applyProtection="1">
      <alignment horizontal="left" vertical="center"/>
      <protection locked="0"/>
    </xf>
    <xf numFmtId="0" fontId="22" fillId="0" borderId="0" xfId="2" applyFont="1" applyAlignment="1">
      <alignment horizontal="left" vertical="top" shrinkToFit="1"/>
    </xf>
    <xf numFmtId="0" fontId="5" fillId="0" borderId="0" xfId="1" applyFont="1" applyAlignment="1">
      <alignment horizontal="center" vertical="center" shrinkToFit="1"/>
    </xf>
    <xf numFmtId="0" fontId="45" fillId="2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Alignment="1">
      <alignment vertical="center" shrinkToFit="1"/>
    </xf>
    <xf numFmtId="0" fontId="1" fillId="0" borderId="0" xfId="1" applyAlignment="1">
      <alignment vertical="center" shrinkToFit="1"/>
    </xf>
    <xf numFmtId="0" fontId="5" fillId="0" borderId="0" xfId="1" applyFont="1" applyAlignment="1">
      <alignment horizontal="left" wrapText="1"/>
    </xf>
    <xf numFmtId="0" fontId="5" fillId="0" borderId="1" xfId="1" applyFont="1" applyBorder="1" applyAlignment="1">
      <alignment horizontal="left" wrapText="1"/>
    </xf>
    <xf numFmtId="0" fontId="12" fillId="0" borderId="2" xfId="1" applyFont="1" applyBorder="1" applyAlignment="1">
      <alignment horizontal="center" vertical="center" textRotation="255" shrinkToFit="1"/>
    </xf>
    <xf numFmtId="0" fontId="12" fillId="0" borderId="11" xfId="1" applyFont="1" applyBorder="1" applyAlignment="1">
      <alignment horizontal="center" vertical="center" textRotation="255" shrinkToFit="1"/>
    </xf>
    <xf numFmtId="0" fontId="12" fillId="0" borderId="47" xfId="1" applyFont="1" applyBorder="1" applyAlignment="1">
      <alignment horizontal="center" vertical="center" textRotation="255" shrinkToFit="1"/>
    </xf>
    <xf numFmtId="0" fontId="1" fillId="0" borderId="3" xfId="1" applyBorder="1">
      <alignment vertical="center"/>
    </xf>
    <xf numFmtId="0" fontId="9" fillId="0" borderId="4" xfId="2" applyBorder="1">
      <alignment vertical="center"/>
    </xf>
    <xf numFmtId="0" fontId="10" fillId="0" borderId="5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2" borderId="4" xfId="1" applyFont="1" applyFill="1" applyBorder="1" applyAlignment="1" applyProtection="1">
      <alignment horizontal="center" vertical="center" shrinkToFit="1"/>
      <protection locked="0"/>
    </xf>
    <xf numFmtId="0" fontId="10" fillId="2" borderId="6" xfId="1" applyFont="1" applyFill="1" applyBorder="1" applyAlignment="1" applyProtection="1">
      <alignment horizontal="center" vertical="center" shrinkToFit="1"/>
      <protection locked="0"/>
    </xf>
    <xf numFmtId="0" fontId="10" fillId="0" borderId="5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3" fillId="3" borderId="7" xfId="0" applyFont="1" applyFill="1" applyBorder="1" applyAlignment="1" applyProtection="1">
      <alignment horizontal="right" vertical="center" wrapText="1" shrinkToFit="1"/>
      <protection locked="0"/>
    </xf>
    <xf numFmtId="0" fontId="13" fillId="3" borderId="16" xfId="0" applyFont="1" applyFill="1" applyBorder="1" applyAlignment="1" applyProtection="1">
      <alignment horizontal="right" vertical="center" wrapText="1" shrinkToFit="1"/>
      <protection locked="0"/>
    </xf>
    <xf numFmtId="0" fontId="13" fillId="3" borderId="21" xfId="0" applyFont="1" applyFill="1" applyBorder="1" applyAlignment="1" applyProtection="1">
      <alignment horizontal="right" vertical="center" wrapText="1" shrinkToFit="1"/>
      <protection locked="0"/>
    </xf>
    <xf numFmtId="0" fontId="14" fillId="0" borderId="10" xfId="0" applyFont="1" applyBorder="1" applyAlignment="1">
      <alignment horizontal="left" vertical="center" wrapText="1" shrinkToFit="1"/>
    </xf>
    <xf numFmtId="0" fontId="14" fillId="0" borderId="18" xfId="0" applyFont="1" applyBorder="1" applyAlignment="1">
      <alignment horizontal="left" vertical="center" wrapText="1" shrinkToFit="1"/>
    </xf>
    <xf numFmtId="0" fontId="14" fillId="0" borderId="23" xfId="0" applyFont="1" applyBorder="1" applyAlignment="1">
      <alignment horizontal="left" vertical="center" wrapText="1" shrinkToFit="1"/>
    </xf>
    <xf numFmtId="0" fontId="46" fillId="2" borderId="14" xfId="1" applyFont="1" applyFill="1" applyBorder="1" applyAlignment="1" applyProtection="1">
      <alignment horizontal="center" vertical="center" shrinkToFit="1"/>
      <protection locked="0"/>
    </xf>
    <xf numFmtId="0" fontId="46" fillId="2" borderId="13" xfId="1" applyFont="1" applyFill="1" applyBorder="1" applyAlignment="1" applyProtection="1">
      <alignment horizontal="center" vertical="center" shrinkToFit="1"/>
      <protection locked="0"/>
    </xf>
    <xf numFmtId="0" fontId="46" fillId="2" borderId="15" xfId="1" applyFont="1" applyFill="1" applyBorder="1" applyAlignment="1" applyProtection="1">
      <alignment horizontal="center" vertical="center" shrinkToFit="1"/>
      <protection locked="0"/>
    </xf>
    <xf numFmtId="0" fontId="46" fillId="2" borderId="14" xfId="0" applyFont="1" applyFill="1" applyBorder="1" applyAlignment="1" applyProtection="1">
      <alignment horizontal="center" vertical="center" shrinkToFit="1"/>
      <protection locked="0"/>
    </xf>
    <xf numFmtId="0" fontId="46" fillId="2" borderId="13" xfId="0" applyFont="1" applyFill="1" applyBorder="1" applyAlignment="1" applyProtection="1">
      <alignment horizontal="center" vertical="center" shrinkToFit="1"/>
      <protection locked="0"/>
    </xf>
    <xf numFmtId="0" fontId="46" fillId="2" borderId="15" xfId="0" applyFont="1" applyFill="1" applyBorder="1" applyAlignment="1" applyProtection="1">
      <alignment horizontal="center" vertical="center" shrinkToFit="1"/>
      <protection locked="0"/>
    </xf>
    <xf numFmtId="0" fontId="5" fillId="0" borderId="21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45" fillId="2" borderId="20" xfId="1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12" fillId="0" borderId="7" xfId="3" applyFont="1" applyBorder="1" applyAlignment="1">
      <alignment horizontal="center" vertical="center" wrapText="1" shrinkToFit="1"/>
    </xf>
    <xf numFmtId="0" fontId="12" fillId="0" borderId="8" xfId="3" applyFont="1" applyBorder="1" applyAlignment="1">
      <alignment horizontal="center" vertical="center" wrapText="1" shrinkToFit="1"/>
    </xf>
    <xf numFmtId="0" fontId="12" fillId="0" borderId="9" xfId="3" applyFont="1" applyBorder="1" applyAlignment="1">
      <alignment horizontal="center" vertical="center" wrapText="1" shrinkToFit="1"/>
    </xf>
    <xf numFmtId="0" fontId="12" fillId="0" borderId="16" xfId="3" applyFont="1" applyBorder="1" applyAlignment="1">
      <alignment horizontal="center" vertical="center" wrapText="1" shrinkToFit="1"/>
    </xf>
    <xf numFmtId="0" fontId="12" fillId="0" borderId="0" xfId="3" applyFont="1" applyAlignment="1">
      <alignment horizontal="center" vertical="center" wrapText="1" shrinkToFit="1"/>
    </xf>
    <xf numFmtId="0" fontId="12" fillId="0" borderId="17" xfId="3" applyFont="1" applyBorder="1" applyAlignment="1">
      <alignment horizontal="center" vertical="center" wrapText="1" shrinkToFit="1"/>
    </xf>
    <xf numFmtId="0" fontId="12" fillId="0" borderId="21" xfId="3" applyFont="1" applyBorder="1" applyAlignment="1">
      <alignment horizontal="center" vertical="center" wrapText="1" shrinkToFit="1"/>
    </xf>
    <xf numFmtId="0" fontId="12" fillId="0" borderId="20" xfId="3" applyFont="1" applyBorder="1" applyAlignment="1">
      <alignment horizontal="center" vertical="center" wrapText="1" shrinkToFit="1"/>
    </xf>
    <xf numFmtId="0" fontId="12" fillId="0" borderId="22" xfId="3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left" vertical="center" wrapText="1" shrinkToFit="1"/>
    </xf>
    <xf numFmtId="0" fontId="14" fillId="0" borderId="0" xfId="0" applyFont="1" applyAlignment="1">
      <alignment horizontal="left" vertical="center" wrapText="1" shrinkToFit="1"/>
    </xf>
    <xf numFmtId="0" fontId="14" fillId="0" borderId="20" xfId="0" applyFont="1" applyBorder="1" applyAlignment="1">
      <alignment horizontal="left" vertical="center" wrapText="1" shrinkToFit="1"/>
    </xf>
    <xf numFmtId="0" fontId="35" fillId="0" borderId="61" xfId="2" applyFont="1" applyBorder="1" applyAlignment="1">
      <alignment horizontal="right" vertical="center"/>
    </xf>
    <xf numFmtId="0" fontId="35" fillId="0" borderId="62" xfId="2" applyFont="1" applyBorder="1" applyAlignment="1">
      <alignment horizontal="right" vertical="center"/>
    </xf>
    <xf numFmtId="49" fontId="47" fillId="2" borderId="14" xfId="1" applyNumberFormat="1" applyFont="1" applyFill="1" applyBorder="1" applyAlignment="1" applyProtection="1">
      <alignment horizontal="left" vertical="center" shrinkToFit="1"/>
      <protection locked="0"/>
    </xf>
    <xf numFmtId="49" fontId="47" fillId="2" borderId="13" xfId="1" applyNumberFormat="1" applyFont="1" applyFill="1" applyBorder="1" applyAlignment="1" applyProtection="1">
      <alignment horizontal="left" vertical="center" shrinkToFit="1"/>
      <protection locked="0"/>
    </xf>
    <xf numFmtId="49" fontId="47" fillId="2" borderId="15" xfId="1" applyNumberFormat="1" applyFont="1" applyFill="1" applyBorder="1" applyAlignment="1" applyProtection="1">
      <alignment horizontal="left" vertical="center" shrinkToFit="1"/>
      <protection locked="0"/>
    </xf>
    <xf numFmtId="0" fontId="1" fillId="0" borderId="36" xfId="1" applyBorder="1" applyAlignment="1">
      <alignment vertical="center" shrinkToFit="1"/>
    </xf>
    <xf numFmtId="0" fontId="1" fillId="0" borderId="37" xfId="1" applyBorder="1" applyAlignment="1">
      <alignment vertical="center" shrinkToFit="1"/>
    </xf>
    <xf numFmtId="0" fontId="9" fillId="0" borderId="38" xfId="2" applyBorder="1" applyAlignment="1">
      <alignment vertical="center" shrinkToFit="1"/>
    </xf>
    <xf numFmtId="49" fontId="9" fillId="2" borderId="36" xfId="2" applyNumberFormat="1" applyFill="1" applyBorder="1" applyAlignment="1" applyProtection="1">
      <alignment horizontal="center" vertical="center"/>
      <protection locked="0"/>
    </xf>
    <xf numFmtId="49" fontId="9" fillId="2" borderId="37" xfId="2" applyNumberFormat="1" applyFill="1" applyBorder="1" applyAlignment="1" applyProtection="1">
      <alignment horizontal="center" vertical="center"/>
      <protection locked="0"/>
    </xf>
    <xf numFmtId="0" fontId="47" fillId="2" borderId="37" xfId="1" applyFont="1" applyFill="1" applyBorder="1" applyAlignment="1" applyProtection="1">
      <alignment horizontal="center" vertical="center" shrinkToFit="1"/>
      <protection locked="0"/>
    </xf>
    <xf numFmtId="0" fontId="9" fillId="2" borderId="37" xfId="2" applyFill="1" applyBorder="1" applyAlignment="1" applyProtection="1">
      <alignment horizontal="center" vertical="center"/>
      <protection locked="0"/>
    </xf>
    <xf numFmtId="49" fontId="47" fillId="2" borderId="37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39" xfId="2" applyNumberFormat="1" applyFill="1" applyBorder="1" applyAlignment="1" applyProtection="1">
      <alignment horizontal="center" vertical="center" shrinkToFit="1"/>
      <protection locked="0"/>
    </xf>
    <xf numFmtId="0" fontId="17" fillId="0" borderId="26" xfId="2" applyFont="1" applyBorder="1" applyAlignment="1">
      <alignment horizontal="center" wrapText="1"/>
    </xf>
    <xf numFmtId="0" fontId="17" fillId="0" borderId="21" xfId="2" applyFont="1" applyBorder="1" applyAlignment="1">
      <alignment horizontal="center" wrapText="1"/>
    </xf>
    <xf numFmtId="176" fontId="47" fillId="2" borderId="27" xfId="1" applyNumberFormat="1" applyFont="1" applyFill="1" applyBorder="1" applyAlignment="1" applyProtection="1">
      <alignment horizontal="center" vertical="center" shrinkToFit="1"/>
      <protection locked="0"/>
    </xf>
    <xf numFmtId="176" fontId="47" fillId="2" borderId="20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29" xfId="2" applyFont="1" applyBorder="1" applyAlignment="1">
      <alignment horizontal="center"/>
    </xf>
    <xf numFmtId="0" fontId="17" fillId="0" borderId="23" xfId="2" applyFont="1" applyBorder="1" applyAlignment="1">
      <alignment horizontal="center"/>
    </xf>
    <xf numFmtId="0" fontId="44" fillId="2" borderId="21" xfId="3" applyFont="1" applyFill="1" applyBorder="1" applyAlignment="1" applyProtection="1">
      <alignment horizontal="center" vertical="center" shrinkToFit="1"/>
      <protection locked="0"/>
    </xf>
    <xf numFmtId="0" fontId="44" fillId="2" borderId="20" xfId="3" applyFont="1" applyFill="1" applyBorder="1" applyAlignment="1" applyProtection="1">
      <alignment horizontal="center" vertical="center" shrinkToFit="1"/>
      <protection locked="0"/>
    </xf>
    <xf numFmtId="0" fontId="44" fillId="2" borderId="20" xfId="2" applyFont="1" applyFill="1" applyBorder="1" applyAlignment="1" applyProtection="1">
      <alignment horizontal="center" vertical="center"/>
      <protection locked="0"/>
    </xf>
    <xf numFmtId="0" fontId="1" fillId="0" borderId="24" xfId="1" applyBorder="1" applyAlignment="1">
      <alignment vertical="center" shrinkToFit="1"/>
    </xf>
    <xf numFmtId="0" fontId="9" fillId="0" borderId="25" xfId="2" applyBorder="1" applyAlignment="1">
      <alignment vertical="center" shrinkToFit="1"/>
    </xf>
    <xf numFmtId="0" fontId="9" fillId="2" borderId="27" xfId="2" applyFill="1" applyBorder="1" applyAlignment="1" applyProtection="1">
      <alignment horizontal="center" vertical="center" shrinkToFit="1"/>
      <protection locked="0"/>
    </xf>
    <xf numFmtId="0" fontId="9" fillId="2" borderId="25" xfId="2" applyFill="1" applyBorder="1" applyAlignment="1" applyProtection="1">
      <alignment horizontal="center" vertical="center" shrinkToFit="1"/>
      <protection locked="0"/>
    </xf>
    <xf numFmtId="0" fontId="47" fillId="2" borderId="27" xfId="1" applyFont="1" applyFill="1" applyBorder="1" applyAlignment="1" applyProtection="1">
      <alignment horizontal="center" vertical="center" shrinkToFit="1"/>
      <protection locked="0"/>
    </xf>
    <xf numFmtId="0" fontId="8" fillId="2" borderId="31" xfId="1" applyFont="1" applyFill="1" applyBorder="1" applyAlignment="1" applyProtection="1">
      <alignment horizontal="left" vertical="center" wrapText="1"/>
      <protection locked="0"/>
    </xf>
    <xf numFmtId="0" fontId="8" fillId="2" borderId="32" xfId="1" applyFont="1" applyFill="1" applyBorder="1" applyAlignment="1" applyProtection="1">
      <alignment horizontal="left" vertical="center" wrapText="1"/>
      <protection locked="0"/>
    </xf>
    <xf numFmtId="0" fontId="1" fillId="0" borderId="25" xfId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 shrinkToFit="1"/>
    </xf>
    <xf numFmtId="0" fontId="1" fillId="0" borderId="22" xfId="1" applyBorder="1" applyAlignment="1">
      <alignment horizontal="center" vertical="center" shrinkToFit="1"/>
    </xf>
    <xf numFmtId="0" fontId="17" fillId="0" borderId="28" xfId="3" applyFont="1" applyBorder="1" applyAlignment="1">
      <alignment horizontal="center" vertical="center" wrapText="1"/>
    </xf>
    <xf numFmtId="0" fontId="17" fillId="0" borderId="30" xfId="3" applyFont="1" applyBorder="1" applyAlignment="1">
      <alignment horizontal="center" vertical="center" wrapText="1"/>
    </xf>
    <xf numFmtId="0" fontId="47" fillId="2" borderId="26" xfId="2" applyFont="1" applyFill="1" applyBorder="1" applyAlignment="1" applyProtection="1">
      <alignment horizontal="center" vertical="center" shrinkToFit="1"/>
      <protection locked="0"/>
    </xf>
    <xf numFmtId="0" fontId="47" fillId="2" borderId="27" xfId="2" applyFont="1" applyFill="1" applyBorder="1" applyAlignment="1" applyProtection="1">
      <alignment horizontal="center" vertical="center" shrinkToFit="1"/>
      <protection locked="0"/>
    </xf>
    <xf numFmtId="0" fontId="47" fillId="2" borderId="21" xfId="2" applyFont="1" applyFill="1" applyBorder="1" applyAlignment="1" applyProtection="1">
      <alignment horizontal="center" vertical="center" shrinkToFit="1"/>
      <protection locked="0"/>
    </xf>
    <xf numFmtId="0" fontId="47" fillId="2" borderId="20" xfId="2" applyFont="1" applyFill="1" applyBorder="1" applyAlignment="1" applyProtection="1">
      <alignment horizontal="center" vertical="center" shrinkToFit="1"/>
      <protection locked="0"/>
    </xf>
    <xf numFmtId="0" fontId="18" fillId="0" borderId="25" xfId="2" applyFont="1" applyBorder="1" applyAlignment="1">
      <alignment horizontal="center" vertical="center" shrinkToFit="1"/>
    </xf>
    <xf numFmtId="0" fontId="18" fillId="0" borderId="22" xfId="2" applyFont="1" applyBorder="1" applyAlignment="1">
      <alignment horizontal="center" vertical="center" shrinkToFit="1"/>
    </xf>
    <xf numFmtId="0" fontId="19" fillId="0" borderId="25" xfId="3" applyFont="1" applyBorder="1" applyAlignment="1">
      <alignment horizontal="center" vertical="center" wrapText="1" shrinkToFit="1"/>
    </xf>
    <xf numFmtId="0" fontId="19" fillId="0" borderId="22" xfId="3" applyFont="1" applyBorder="1" applyAlignment="1">
      <alignment horizontal="center" vertical="center" wrapText="1" shrinkToFit="1"/>
    </xf>
    <xf numFmtId="0" fontId="17" fillId="0" borderId="26" xfId="2" applyFont="1" applyBorder="1" applyAlignment="1">
      <alignment horizontal="center" vertical="center" wrapText="1"/>
    </xf>
    <xf numFmtId="0" fontId="17" fillId="0" borderId="25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center" vertical="center" wrapText="1"/>
    </xf>
    <xf numFmtId="0" fontId="17" fillId="0" borderId="22" xfId="2" applyFont="1" applyBorder="1" applyAlignment="1">
      <alignment horizontal="center" vertical="center" wrapText="1"/>
    </xf>
    <xf numFmtId="0" fontId="32" fillId="0" borderId="55" xfId="1" applyFont="1" applyBorder="1" applyAlignment="1">
      <alignment horizontal="center" vertical="center" wrapText="1" shrinkToFit="1"/>
    </xf>
    <xf numFmtId="0" fontId="33" fillId="0" borderId="56" xfId="2" applyFont="1" applyBorder="1" applyAlignment="1">
      <alignment horizontal="center" vertical="center" shrinkToFit="1"/>
    </xf>
    <xf numFmtId="0" fontId="24" fillId="2" borderId="44" xfId="2" applyFont="1" applyFill="1" applyBorder="1" applyAlignment="1" applyProtection="1">
      <alignment horizontal="center" vertical="center" shrinkToFit="1"/>
      <protection locked="0"/>
    </xf>
    <xf numFmtId="0" fontId="24" fillId="2" borderId="43" xfId="2" applyFont="1" applyFill="1" applyBorder="1" applyAlignment="1" applyProtection="1">
      <alignment horizontal="center" vertical="center" shrinkToFit="1"/>
      <protection locked="0"/>
    </xf>
    <xf numFmtId="0" fontId="24" fillId="2" borderId="46" xfId="2" applyFont="1" applyFill="1" applyBorder="1" applyAlignment="1" applyProtection="1">
      <alignment horizontal="center" vertical="center" shrinkToFit="1"/>
      <protection locked="0"/>
    </xf>
    <xf numFmtId="0" fontId="47" fillId="2" borderId="34" xfId="1" applyFont="1" applyFill="1" applyBorder="1" applyAlignment="1" applyProtection="1">
      <alignment horizontal="center" vertical="center" shrinkToFit="1"/>
      <protection locked="0"/>
    </xf>
    <xf numFmtId="0" fontId="9" fillId="2" borderId="34" xfId="2" applyFill="1" applyBorder="1" applyAlignment="1" applyProtection="1">
      <alignment horizontal="center" vertical="center"/>
      <protection locked="0"/>
    </xf>
    <xf numFmtId="49" fontId="47" fillId="2" borderId="34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45" xfId="2" applyNumberFormat="1" applyFill="1" applyBorder="1" applyAlignment="1" applyProtection="1">
      <alignment horizontal="center" vertical="center" shrinkToFit="1"/>
      <protection locked="0"/>
    </xf>
    <xf numFmtId="0" fontId="32" fillId="0" borderId="24" xfId="1" applyFont="1" applyBorder="1" applyAlignment="1">
      <alignment horizontal="center" vertical="center" wrapText="1" shrinkToFit="1"/>
    </xf>
    <xf numFmtId="0" fontId="33" fillId="0" borderId="25" xfId="2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wrapText="1" shrinkToFit="1"/>
    </xf>
    <xf numFmtId="0" fontId="5" fillId="0" borderId="22" xfId="1" applyFont="1" applyBorder="1" applyAlignment="1">
      <alignment horizontal="center" vertical="center" wrapText="1" shrinkToFit="1"/>
    </xf>
    <xf numFmtId="0" fontId="11" fillId="0" borderId="34" xfId="1" applyFont="1" applyBorder="1" applyAlignment="1">
      <alignment horizontal="left" vertical="center"/>
    </xf>
    <xf numFmtId="0" fontId="11" fillId="0" borderId="34" xfId="1" applyFont="1" applyBorder="1" applyAlignment="1">
      <alignment horizontal="left" vertical="center" shrinkToFit="1"/>
    </xf>
    <xf numFmtId="0" fontId="11" fillId="0" borderId="35" xfId="1" applyFont="1" applyBorder="1" applyAlignment="1">
      <alignment horizontal="left" vertical="center"/>
    </xf>
    <xf numFmtId="0" fontId="1" fillId="0" borderId="33" xfId="1" applyBorder="1" applyAlignment="1">
      <alignment vertical="center" shrinkToFit="1"/>
    </xf>
    <xf numFmtId="0" fontId="1" fillId="0" borderId="34" xfId="1" applyBorder="1" applyAlignment="1">
      <alignment vertical="center" shrinkToFit="1"/>
    </xf>
    <xf numFmtId="0" fontId="9" fillId="0" borderId="35" xfId="2" applyBorder="1">
      <alignment vertical="center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92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93" xfId="1" applyFont="1" applyBorder="1" applyAlignment="1">
      <alignment horizontal="center" vertical="center" shrinkToFit="1"/>
    </xf>
    <xf numFmtId="0" fontId="9" fillId="2" borderId="31" xfId="2" applyFill="1" applyBorder="1" applyAlignment="1" applyProtection="1">
      <alignment horizontal="center" vertical="center" shrinkToFit="1"/>
      <protection locked="0"/>
    </xf>
    <xf numFmtId="49" fontId="47" fillId="2" borderId="42" xfId="1" applyNumberFormat="1" applyFont="1" applyFill="1" applyBorder="1" applyAlignment="1" applyProtection="1">
      <alignment horizontal="center" vertical="center" shrinkToFit="1"/>
      <protection locked="0"/>
    </xf>
    <xf numFmtId="49" fontId="47" fillId="2" borderId="31" xfId="1" applyNumberFormat="1" applyFont="1" applyFill="1" applyBorder="1" applyAlignment="1" applyProtection="1">
      <alignment horizontal="center" vertical="center" shrinkToFit="1"/>
      <protection locked="0"/>
    </xf>
    <xf numFmtId="49" fontId="47" fillId="2" borderId="58" xfId="1" applyNumberFormat="1" applyFont="1" applyFill="1" applyBorder="1" applyAlignment="1" applyProtection="1">
      <alignment horizontal="left" vertical="center" shrinkToFit="1"/>
      <protection locked="0"/>
    </xf>
    <xf numFmtId="49" fontId="47" fillId="2" borderId="59" xfId="1" applyNumberFormat="1" applyFont="1" applyFill="1" applyBorder="1" applyAlignment="1" applyProtection="1">
      <alignment horizontal="left" vertical="center" shrinkToFit="1"/>
      <protection locked="0"/>
    </xf>
    <xf numFmtId="49" fontId="47" fillId="2" borderId="62" xfId="1" applyNumberFormat="1" applyFont="1" applyFill="1" applyBorder="1" applyAlignment="1" applyProtection="1">
      <alignment horizontal="left" vertical="center" shrinkToFit="1"/>
      <protection locked="0"/>
    </xf>
    <xf numFmtId="0" fontId="1" fillId="0" borderId="58" xfId="1" applyBorder="1" applyAlignment="1">
      <alignment horizontal="center" vertical="center" shrinkToFit="1"/>
    </xf>
    <xf numFmtId="0" fontId="1" fillId="0" borderId="59" xfId="1" applyBorder="1" applyAlignment="1">
      <alignment horizontal="center" vertical="center" shrinkToFit="1"/>
    </xf>
    <xf numFmtId="0" fontId="1" fillId="0" borderId="62" xfId="1" applyBorder="1" applyAlignment="1">
      <alignment horizontal="center" vertical="center" shrinkToFit="1"/>
    </xf>
    <xf numFmtId="49" fontId="9" fillId="2" borderId="58" xfId="2" applyNumberFormat="1" applyFill="1" applyBorder="1" applyAlignment="1" applyProtection="1">
      <alignment horizontal="center" vertical="center"/>
      <protection locked="0"/>
    </xf>
    <xf numFmtId="49" fontId="9" fillId="2" borderId="59" xfId="2" applyNumberFormat="1" applyFill="1" applyBorder="1" applyAlignment="1" applyProtection="1">
      <alignment horizontal="center" vertical="center"/>
      <protection locked="0"/>
    </xf>
    <xf numFmtId="0" fontId="9" fillId="2" borderId="45" xfId="2" applyFill="1" applyBorder="1" applyAlignment="1" applyProtection="1">
      <alignment horizontal="center" vertical="center" shrinkToFit="1"/>
      <protection locked="0"/>
    </xf>
    <xf numFmtId="0" fontId="38" fillId="0" borderId="2" xfId="2" applyFont="1" applyBorder="1" applyAlignment="1">
      <alignment horizontal="center" vertical="center" textRotation="255"/>
    </xf>
    <xf numFmtId="0" fontId="38" fillId="0" borderId="11" xfId="2" applyFont="1" applyBorder="1" applyAlignment="1">
      <alignment horizontal="center" vertical="center" textRotation="255"/>
    </xf>
    <xf numFmtId="0" fontId="38" fillId="0" borderId="47" xfId="2" applyFont="1" applyBorder="1" applyAlignment="1">
      <alignment horizontal="center" vertical="center" textRotation="255"/>
    </xf>
    <xf numFmtId="0" fontId="12" fillId="0" borderId="52" xfId="2" applyFont="1" applyBorder="1" applyAlignment="1">
      <alignment horizontal="left" vertical="center" shrinkToFit="1"/>
    </xf>
    <xf numFmtId="0" fontId="9" fillId="0" borderId="53" xfId="2" applyBorder="1" applyAlignment="1">
      <alignment vertical="center" shrinkToFit="1"/>
    </xf>
    <xf numFmtId="0" fontId="9" fillId="0" borderId="54" xfId="2" applyBorder="1" applyAlignment="1">
      <alignment vertical="center" shrinkToFit="1"/>
    </xf>
    <xf numFmtId="0" fontId="1" fillId="0" borderId="55" xfId="1" applyBorder="1" applyAlignment="1">
      <alignment horizontal="center" vertical="center" shrinkToFit="1"/>
    </xf>
    <xf numFmtId="0" fontId="9" fillId="0" borderId="56" xfId="2" applyBorder="1" applyAlignment="1">
      <alignment horizontal="center" vertical="center" shrinkToFit="1"/>
    </xf>
    <xf numFmtId="0" fontId="9" fillId="2" borderId="42" xfId="2" applyFill="1" applyBorder="1" applyAlignment="1" applyProtection="1">
      <alignment horizontal="center" vertical="center" shrinkToFit="1"/>
      <protection locked="0"/>
    </xf>
    <xf numFmtId="0" fontId="9" fillId="2" borderId="56" xfId="2" applyFill="1" applyBorder="1" applyAlignment="1" applyProtection="1">
      <alignment horizontal="center" vertical="center" shrinkToFit="1"/>
      <protection locked="0"/>
    </xf>
    <xf numFmtId="0" fontId="9" fillId="0" borderId="26" xfId="2" applyBorder="1" applyAlignment="1">
      <alignment horizontal="center" vertical="center"/>
    </xf>
    <xf numFmtId="0" fontId="9" fillId="0" borderId="27" xfId="2" applyBorder="1" applyAlignment="1">
      <alignment horizontal="center" vertical="center"/>
    </xf>
    <xf numFmtId="0" fontId="9" fillId="0" borderId="16" xfId="2" applyBorder="1" applyAlignment="1">
      <alignment horizontal="center" vertical="center"/>
    </xf>
    <xf numFmtId="0" fontId="9" fillId="0" borderId="0" xfId="2" applyAlignment="1">
      <alignment horizontal="center" vertical="center"/>
    </xf>
    <xf numFmtId="0" fontId="9" fillId="0" borderId="58" xfId="2" applyBorder="1" applyAlignment="1">
      <alignment horizontal="center" vertical="center"/>
    </xf>
    <xf numFmtId="0" fontId="9" fillId="0" borderId="59" xfId="2" applyBorder="1" applyAlignment="1">
      <alignment horizontal="center" vertical="center"/>
    </xf>
    <xf numFmtId="0" fontId="26" fillId="0" borderId="27" xfId="2" applyFont="1" applyBorder="1" applyAlignment="1">
      <alignment horizontal="left" vertical="center" shrinkToFit="1"/>
    </xf>
    <xf numFmtId="0" fontId="26" fillId="0" borderId="29" xfId="2" applyFont="1" applyBorder="1" applyAlignment="1">
      <alignment horizontal="left" vertical="center" shrinkToFit="1"/>
    </xf>
    <xf numFmtId="0" fontId="39" fillId="0" borderId="12" xfId="1" applyFont="1" applyBorder="1" applyAlignment="1">
      <alignment vertical="center" wrapText="1" shrinkToFit="1"/>
    </xf>
    <xf numFmtId="0" fontId="40" fillId="0" borderId="15" xfId="2" applyFont="1" applyBorder="1" applyAlignment="1">
      <alignment vertical="center" shrinkToFit="1"/>
    </xf>
    <xf numFmtId="0" fontId="27" fillId="0" borderId="57" xfId="1" applyFont="1" applyBorder="1" applyAlignment="1">
      <alignment vertical="center" wrapText="1" shrinkToFit="1"/>
    </xf>
    <xf numFmtId="0" fontId="40" fillId="0" borderId="17" xfId="2" applyFont="1" applyBorder="1" applyAlignment="1">
      <alignment vertical="center" shrinkToFit="1"/>
    </xf>
    <xf numFmtId="0" fontId="40" fillId="0" borderId="19" xfId="2" applyFont="1" applyBorder="1" applyAlignment="1">
      <alignment vertical="center" shrinkToFit="1"/>
    </xf>
    <xf numFmtId="0" fontId="40" fillId="0" borderId="22" xfId="2" applyFont="1" applyBorder="1" applyAlignment="1">
      <alignment vertical="center" shrinkToFit="1"/>
    </xf>
    <xf numFmtId="0" fontId="48" fillId="2" borderId="16" xfId="1" applyFont="1" applyFill="1" applyBorder="1" applyAlignment="1" applyProtection="1">
      <alignment horizontal="center" vertical="center" shrinkToFit="1"/>
      <protection locked="0"/>
    </xf>
    <xf numFmtId="0" fontId="48" fillId="2" borderId="0" xfId="1" applyFont="1" applyFill="1" applyAlignment="1" applyProtection="1">
      <alignment horizontal="center" vertical="center" shrinkToFit="1"/>
      <protection locked="0"/>
    </xf>
    <xf numFmtId="0" fontId="48" fillId="2" borderId="17" xfId="1" applyFont="1" applyFill="1" applyBorder="1" applyAlignment="1" applyProtection="1">
      <alignment horizontal="center" vertical="center" shrinkToFit="1"/>
      <protection locked="0"/>
    </xf>
    <xf numFmtId="1" fontId="47" fillId="2" borderId="59" xfId="1" applyNumberFormat="1" applyFont="1" applyFill="1" applyBorder="1" applyAlignment="1" applyProtection="1">
      <alignment horizontal="center" vertical="center" shrinkToFit="1"/>
      <protection locked="0"/>
    </xf>
    <xf numFmtId="1" fontId="9" fillId="2" borderId="59" xfId="2" applyNumberFormat="1" applyFill="1" applyBorder="1" applyAlignment="1" applyProtection="1">
      <alignment horizontal="center" vertical="center"/>
      <protection locked="0"/>
    </xf>
    <xf numFmtId="49" fontId="47" fillId="2" borderId="59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60" xfId="2" applyNumberFormat="1" applyFill="1" applyBorder="1" applyAlignment="1" applyProtection="1">
      <alignment horizontal="center" vertical="center" shrinkToFit="1"/>
      <protection locked="0"/>
    </xf>
    <xf numFmtId="0" fontId="35" fillId="0" borderId="57" xfId="2" applyFont="1" applyBorder="1" applyAlignment="1">
      <alignment horizontal="right" vertical="center" shrinkToFit="1"/>
    </xf>
    <xf numFmtId="0" fontId="35" fillId="0" borderId="0" xfId="2" applyFont="1" applyAlignment="1">
      <alignment horizontal="right" vertical="center" shrinkToFit="1"/>
    </xf>
    <xf numFmtId="49" fontId="9" fillId="2" borderId="21" xfId="2" applyNumberFormat="1" applyFill="1" applyBorder="1" applyAlignment="1" applyProtection="1">
      <alignment horizontal="left" vertical="center"/>
      <protection locked="0"/>
    </xf>
    <xf numFmtId="49" fontId="9" fillId="2" borderId="20" xfId="2" applyNumberFormat="1" applyFill="1" applyBorder="1" applyAlignment="1" applyProtection="1">
      <alignment horizontal="left" vertical="center"/>
      <protection locked="0"/>
    </xf>
    <xf numFmtId="49" fontId="9" fillId="2" borderId="22" xfId="2" applyNumberFormat="1" applyFill="1" applyBorder="1" applyAlignment="1" applyProtection="1">
      <alignment horizontal="left" vertical="center"/>
      <protection locked="0"/>
    </xf>
    <xf numFmtId="0" fontId="1" fillId="0" borderId="33" xfId="1" applyBorder="1" applyAlignment="1">
      <alignment horizontal="center" vertical="center" shrinkToFit="1"/>
    </xf>
    <xf numFmtId="0" fontId="1" fillId="0" borderId="34" xfId="1" applyBorder="1" applyAlignment="1">
      <alignment horizontal="center" vertical="center" shrinkToFit="1"/>
    </xf>
    <xf numFmtId="0" fontId="1" fillId="0" borderId="35" xfId="1" applyBorder="1" applyAlignment="1">
      <alignment horizontal="center" vertical="center" shrinkToFit="1"/>
    </xf>
    <xf numFmtId="49" fontId="9" fillId="2" borderId="33" xfId="2" applyNumberFormat="1" applyFill="1" applyBorder="1" applyAlignment="1" applyProtection="1">
      <alignment horizontal="center" vertical="center"/>
      <protection locked="0"/>
    </xf>
    <xf numFmtId="49" fontId="9" fillId="2" borderId="34" xfId="2" applyNumberFormat="1" applyFill="1" applyBorder="1" applyAlignment="1" applyProtection="1">
      <alignment horizontal="center" vertical="center"/>
      <protection locked="0"/>
    </xf>
    <xf numFmtId="0" fontId="28" fillId="0" borderId="14" xfId="1" applyFont="1" applyBorder="1" applyAlignment="1">
      <alignment horizontal="center" vertical="center" shrinkToFit="1"/>
    </xf>
    <xf numFmtId="0" fontId="28" fillId="0" borderId="13" xfId="1" applyFont="1" applyBorder="1" applyAlignment="1">
      <alignment horizontal="center" vertical="center" shrinkToFit="1"/>
    </xf>
    <xf numFmtId="0" fontId="28" fillId="0" borderId="15" xfId="1" applyFont="1" applyBorder="1" applyAlignment="1">
      <alignment horizontal="center" vertical="center" shrinkToFit="1"/>
    </xf>
    <xf numFmtId="0" fontId="29" fillId="0" borderId="13" xfId="2" applyFont="1" applyBorder="1" applyAlignment="1">
      <alignment horizontal="left" vertical="center"/>
    </xf>
    <xf numFmtId="0" fontId="29" fillId="0" borderId="15" xfId="2" applyFont="1" applyBorder="1" applyAlignment="1">
      <alignment horizontal="left" vertical="center"/>
    </xf>
    <xf numFmtId="0" fontId="29" fillId="0" borderId="63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 textRotation="255" shrinkToFit="1"/>
    </xf>
    <xf numFmtId="0" fontId="9" fillId="0" borderId="11" xfId="2" applyBorder="1" applyAlignment="1">
      <alignment horizontal="center" vertical="center" textRotation="255"/>
    </xf>
    <xf numFmtId="0" fontId="9" fillId="0" borderId="47" xfId="2" applyBorder="1" applyAlignment="1">
      <alignment horizontal="center" vertical="center" textRotation="255"/>
    </xf>
    <xf numFmtId="0" fontId="32" fillId="0" borderId="24" xfId="1" applyFont="1" applyBorder="1" applyAlignment="1">
      <alignment vertical="center" wrapText="1" shrinkToFit="1"/>
    </xf>
    <xf numFmtId="0" fontId="33" fillId="0" borderId="27" xfId="2" applyFont="1" applyBorder="1" applyAlignment="1">
      <alignment vertical="center" shrinkToFit="1"/>
    </xf>
    <xf numFmtId="0" fontId="33" fillId="0" borderId="57" xfId="2" applyFont="1" applyBorder="1" applyAlignment="1">
      <alignment vertical="center" shrinkToFit="1"/>
    </xf>
    <xf numFmtId="0" fontId="33" fillId="0" borderId="0" xfId="2" applyFont="1" applyAlignment="1">
      <alignment vertical="center" shrinkToFit="1"/>
    </xf>
    <xf numFmtId="0" fontId="8" fillId="2" borderId="27" xfId="1" applyFont="1" applyFill="1" applyBorder="1" applyAlignment="1" applyProtection="1">
      <alignment horizontal="left" vertical="center" wrapText="1"/>
      <protection locked="0"/>
    </xf>
    <xf numFmtId="49" fontId="47" fillId="2" borderId="36" xfId="1" applyNumberFormat="1" applyFont="1" applyFill="1" applyBorder="1" applyAlignment="1" applyProtection="1">
      <alignment horizontal="left" vertical="center" shrinkToFit="1"/>
      <protection locked="0"/>
    </xf>
    <xf numFmtId="49" fontId="47" fillId="2" borderId="37" xfId="1" applyNumberFormat="1" applyFont="1" applyFill="1" applyBorder="1" applyAlignment="1" applyProtection="1">
      <alignment horizontal="left" vertical="center" shrinkToFit="1"/>
      <protection locked="0"/>
    </xf>
    <xf numFmtId="49" fontId="47" fillId="2" borderId="38" xfId="1" applyNumberFormat="1" applyFont="1" applyFill="1" applyBorder="1" applyAlignment="1" applyProtection="1">
      <alignment horizontal="left" vertical="center" shrinkToFit="1"/>
      <protection locked="0"/>
    </xf>
    <xf numFmtId="0" fontId="9" fillId="2" borderId="39" xfId="2" applyFill="1" applyBorder="1" applyAlignment="1" applyProtection="1">
      <alignment horizontal="center" vertical="center" shrinkToFit="1"/>
      <protection locked="0"/>
    </xf>
    <xf numFmtId="0" fontId="4" fillId="0" borderId="14" xfId="1" applyFont="1" applyBorder="1" applyAlignment="1">
      <alignment horizontal="left" vertical="top" shrinkToFit="1"/>
    </xf>
    <xf numFmtId="0" fontId="4" fillId="0" borderId="13" xfId="1" applyFont="1" applyBorder="1" applyAlignment="1">
      <alignment horizontal="left" vertical="top" shrinkToFi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/>
    </xf>
    <xf numFmtId="0" fontId="30" fillId="0" borderId="21" xfId="2" applyFont="1" applyBorder="1" applyAlignment="1">
      <alignment horizontal="center" vertical="center"/>
    </xf>
    <xf numFmtId="0" fontId="30" fillId="0" borderId="20" xfId="2" applyFont="1" applyBorder="1" applyAlignment="1">
      <alignment horizontal="center" vertical="center"/>
    </xf>
    <xf numFmtId="0" fontId="30" fillId="0" borderId="22" xfId="2" applyFont="1" applyBorder="1" applyAlignment="1">
      <alignment horizontal="center" vertical="center"/>
    </xf>
    <xf numFmtId="0" fontId="24" fillId="2" borderId="14" xfId="2" applyFont="1" applyFill="1" applyBorder="1" applyAlignment="1" applyProtection="1">
      <alignment horizontal="center" vertical="center" shrinkToFit="1"/>
      <protection locked="0"/>
    </xf>
    <xf numFmtId="0" fontId="24" fillId="2" borderId="13" xfId="2" applyFont="1" applyFill="1" applyBorder="1" applyAlignment="1" applyProtection="1">
      <alignment horizontal="center" vertical="center" shrinkToFit="1"/>
      <protection locked="0"/>
    </xf>
    <xf numFmtId="0" fontId="24" fillId="2" borderId="15" xfId="2" applyFont="1" applyFill="1" applyBorder="1" applyAlignment="1" applyProtection="1">
      <alignment horizontal="center" vertical="center" shrinkToFit="1"/>
      <protection locked="0"/>
    </xf>
    <xf numFmtId="0" fontId="24" fillId="2" borderId="21" xfId="2" applyFont="1" applyFill="1" applyBorder="1" applyAlignment="1" applyProtection="1">
      <alignment horizontal="center" vertical="center" shrinkToFit="1"/>
      <protection locked="0"/>
    </xf>
    <xf numFmtId="0" fontId="24" fillId="2" borderId="20" xfId="2" applyFont="1" applyFill="1" applyBorder="1" applyAlignment="1" applyProtection="1">
      <alignment horizontal="center" vertical="center" shrinkToFit="1"/>
      <protection locked="0"/>
    </xf>
    <xf numFmtId="0" fontId="24" fillId="2" borderId="22" xfId="2" applyFont="1" applyFill="1" applyBorder="1" applyAlignment="1" applyProtection="1">
      <alignment horizontal="center" vertical="center" shrinkToFit="1"/>
      <protection locked="0"/>
    </xf>
    <xf numFmtId="0" fontId="24" fillId="2" borderId="63" xfId="2" applyFont="1" applyFill="1" applyBorder="1" applyAlignment="1" applyProtection="1">
      <alignment horizontal="center" vertical="center" shrinkToFit="1"/>
      <protection locked="0"/>
    </xf>
    <xf numFmtId="0" fontId="24" fillId="2" borderId="23" xfId="2" applyFont="1" applyFill="1" applyBorder="1" applyAlignment="1" applyProtection="1">
      <alignment horizontal="center" vertical="center" shrinkToFit="1"/>
      <protection locked="0"/>
    </xf>
    <xf numFmtId="0" fontId="31" fillId="2" borderId="21" xfId="2" applyFont="1" applyFill="1" applyBorder="1" applyAlignment="1" applyProtection="1">
      <alignment horizontal="center" vertical="center" shrinkToFit="1"/>
      <protection locked="0"/>
    </xf>
    <xf numFmtId="0" fontId="31" fillId="2" borderId="20" xfId="2" applyFont="1" applyFill="1" applyBorder="1" applyAlignment="1" applyProtection="1">
      <alignment horizontal="center" vertical="center" shrinkToFit="1"/>
      <protection locked="0"/>
    </xf>
    <xf numFmtId="0" fontId="12" fillId="0" borderId="52" xfId="2" applyFont="1" applyBorder="1" applyAlignment="1">
      <alignment horizontal="left" vertical="center"/>
    </xf>
    <xf numFmtId="0" fontId="9" fillId="0" borderId="53" xfId="2" applyBorder="1">
      <alignment vertical="center"/>
    </xf>
    <xf numFmtId="0" fontId="9" fillId="0" borderId="54" xfId="2" applyBorder="1">
      <alignment vertical="center"/>
    </xf>
    <xf numFmtId="0" fontId="1" fillId="0" borderId="61" xfId="1" applyBorder="1">
      <alignment vertical="center"/>
    </xf>
    <xf numFmtId="0" fontId="9" fillId="0" borderId="59" xfId="2" applyBorder="1">
      <alignment vertical="center"/>
    </xf>
    <xf numFmtId="0" fontId="5" fillId="0" borderId="58" xfId="1" applyFont="1" applyBorder="1" applyAlignment="1">
      <alignment horizontal="center" vertical="center"/>
    </xf>
    <xf numFmtId="0" fontId="5" fillId="0" borderId="59" xfId="1" applyFont="1" applyBorder="1" applyAlignment="1">
      <alignment horizontal="center" vertical="center"/>
    </xf>
    <xf numFmtId="0" fontId="9" fillId="0" borderId="62" xfId="2" applyBorder="1" applyAlignment="1">
      <alignment horizontal="center" vertical="center"/>
    </xf>
    <xf numFmtId="0" fontId="9" fillId="2" borderId="58" xfId="2" applyFill="1" applyBorder="1" applyAlignment="1" applyProtection="1">
      <alignment horizontal="center" vertical="center" shrinkToFit="1"/>
      <protection locked="0"/>
    </xf>
    <xf numFmtId="0" fontId="9" fillId="2" borderId="59" xfId="2" applyFill="1" applyBorder="1" applyAlignment="1" applyProtection="1">
      <alignment horizontal="center" vertical="center" shrinkToFit="1"/>
      <protection locked="0"/>
    </xf>
    <xf numFmtId="0" fontId="9" fillId="2" borderId="62" xfId="2" applyFill="1" applyBorder="1" applyAlignment="1" applyProtection="1">
      <alignment horizontal="center" vertical="center" shrinkToFit="1"/>
      <protection locked="0"/>
    </xf>
    <xf numFmtId="0" fontId="9" fillId="2" borderId="60" xfId="2" applyFill="1" applyBorder="1" applyAlignment="1" applyProtection="1">
      <alignment horizontal="center" vertical="center" shrinkToFit="1"/>
      <protection locked="0"/>
    </xf>
    <xf numFmtId="0" fontId="35" fillId="0" borderId="48" xfId="2" applyFont="1" applyBorder="1" applyAlignment="1">
      <alignment horizontal="right" vertical="center"/>
    </xf>
    <xf numFmtId="0" fontId="35" fillId="0" borderId="1" xfId="2" applyFont="1" applyBorder="1" applyAlignment="1">
      <alignment horizontal="right" vertical="center"/>
    </xf>
    <xf numFmtId="49" fontId="9" fillId="2" borderId="21" xfId="2" applyNumberFormat="1" applyFill="1" applyBorder="1" applyAlignment="1" applyProtection="1">
      <alignment horizontal="left" vertical="center" shrinkToFit="1"/>
      <protection locked="0"/>
    </xf>
    <xf numFmtId="49" fontId="9" fillId="2" borderId="20" xfId="2" applyNumberFormat="1" applyFill="1" applyBorder="1" applyAlignment="1" applyProtection="1">
      <alignment horizontal="left" vertical="center" shrinkToFit="1"/>
      <protection locked="0"/>
    </xf>
    <xf numFmtId="49" fontId="9" fillId="2" borderId="22" xfId="2" applyNumberFormat="1" applyFill="1" applyBorder="1" applyAlignment="1" applyProtection="1">
      <alignment horizontal="left" vertical="center" shrinkToFit="1"/>
      <protection locked="0"/>
    </xf>
    <xf numFmtId="0" fontId="10" fillId="0" borderId="6" xfId="1" applyFont="1" applyBorder="1" applyAlignment="1">
      <alignment horizontal="center" vertical="center" shrinkToFit="1"/>
    </xf>
    <xf numFmtId="0" fontId="22" fillId="0" borderId="28" xfId="3" applyFont="1" applyBorder="1" applyAlignment="1">
      <alignment horizontal="center" vertical="center" wrapText="1"/>
    </xf>
    <xf numFmtId="0" fontId="22" fillId="0" borderId="30" xfId="3" applyFont="1" applyBorder="1" applyAlignment="1">
      <alignment horizontal="center" vertical="center" wrapText="1"/>
    </xf>
    <xf numFmtId="0" fontId="9" fillId="0" borderId="26" xfId="2" applyBorder="1" applyAlignment="1">
      <alignment horizontal="center" vertical="center" shrinkToFit="1"/>
    </xf>
    <xf numFmtId="0" fontId="9" fillId="0" borderId="27" xfId="2" applyBorder="1" applyAlignment="1">
      <alignment horizontal="center" vertical="center" shrinkToFit="1"/>
    </xf>
    <xf numFmtId="0" fontId="9" fillId="0" borderId="21" xfId="2" applyBorder="1" applyAlignment="1">
      <alignment horizontal="center" vertical="center" shrinkToFit="1"/>
    </xf>
    <xf numFmtId="0" fontId="9" fillId="0" borderId="20" xfId="2" applyBorder="1" applyAlignment="1">
      <alignment horizontal="center" vertical="center" shrinkToFit="1"/>
    </xf>
    <xf numFmtId="0" fontId="9" fillId="0" borderId="25" xfId="2" applyBorder="1" applyAlignment="1">
      <alignment horizontal="center" vertical="center" shrinkToFit="1"/>
    </xf>
    <xf numFmtId="0" fontId="9" fillId="0" borderId="22" xfId="2" applyBorder="1" applyAlignment="1">
      <alignment horizontal="center" vertical="center" shrinkToFit="1"/>
    </xf>
    <xf numFmtId="0" fontId="47" fillId="0" borderId="27" xfId="1" applyFont="1" applyBorder="1" applyAlignment="1">
      <alignment horizontal="center" vertical="center" shrinkToFit="1"/>
    </xf>
    <xf numFmtId="0" fontId="47" fillId="0" borderId="31" xfId="1" applyFont="1" applyBorder="1" applyAlignment="1">
      <alignment horizontal="left" vertical="center" shrinkToFit="1"/>
    </xf>
    <xf numFmtId="0" fontId="47" fillId="0" borderId="32" xfId="1" applyFont="1" applyBorder="1" applyAlignment="1">
      <alignment horizontal="left" vertical="center" shrinkToFit="1"/>
    </xf>
    <xf numFmtId="0" fontId="35" fillId="0" borderId="19" xfId="2" applyFont="1" applyBorder="1" applyAlignment="1">
      <alignment horizontal="right" vertical="center"/>
    </xf>
    <xf numFmtId="0" fontId="35" fillId="0" borderId="20" xfId="2" applyFont="1" applyBorder="1" applyAlignment="1">
      <alignment horizontal="right" vertical="center"/>
    </xf>
    <xf numFmtId="49" fontId="47" fillId="0" borderId="33" xfId="1" applyNumberFormat="1" applyFont="1" applyBorder="1" applyAlignment="1">
      <alignment horizontal="left" vertical="center" shrinkToFit="1"/>
    </xf>
    <xf numFmtId="0" fontId="47" fillId="0" borderId="34" xfId="1" applyFont="1" applyBorder="1" applyAlignment="1">
      <alignment horizontal="left" vertical="center" shrinkToFit="1"/>
    </xf>
    <xf numFmtId="0" fontId="47" fillId="0" borderId="35" xfId="1" applyFont="1" applyBorder="1" applyAlignment="1">
      <alignment horizontal="left" vertical="center" shrinkToFit="1"/>
    </xf>
    <xf numFmtId="49" fontId="9" fillId="0" borderId="36" xfId="2" applyNumberFormat="1" applyBorder="1" applyAlignment="1">
      <alignment horizontal="center" vertical="center"/>
    </xf>
    <xf numFmtId="0" fontId="9" fillId="0" borderId="37" xfId="2" applyBorder="1" applyAlignment="1">
      <alignment horizontal="center" vertical="center"/>
    </xf>
    <xf numFmtId="0" fontId="47" fillId="0" borderId="37" xfId="1" applyFont="1" applyBorder="1" applyAlignment="1">
      <alignment horizontal="center" vertical="center" shrinkToFit="1"/>
    </xf>
    <xf numFmtId="49" fontId="47" fillId="0" borderId="37" xfId="1" applyNumberFormat="1" applyFont="1" applyBorder="1" applyAlignment="1">
      <alignment horizontal="center" vertical="center" shrinkToFit="1"/>
    </xf>
    <xf numFmtId="0" fontId="9" fillId="0" borderId="39" xfId="2" applyBorder="1" applyAlignment="1">
      <alignment horizontal="center" vertical="center" shrinkToFit="1"/>
    </xf>
    <xf numFmtId="0" fontId="9" fillId="0" borderId="33" xfId="2" applyBorder="1" applyAlignment="1">
      <alignment horizontal="center" vertical="center"/>
    </xf>
    <xf numFmtId="0" fontId="9" fillId="0" borderId="34" xfId="2" applyBorder="1" applyAlignment="1">
      <alignment horizontal="center" vertical="center"/>
    </xf>
    <xf numFmtId="0" fontId="47" fillId="0" borderId="34" xfId="1" applyFont="1" applyBorder="1" applyAlignment="1">
      <alignment horizontal="center" vertical="center" shrinkToFit="1"/>
    </xf>
    <xf numFmtId="0" fontId="47" fillId="0" borderId="45" xfId="1" applyFont="1" applyBorder="1" applyAlignment="1">
      <alignment horizontal="center" vertical="center" shrinkToFit="1"/>
    </xf>
    <xf numFmtId="0" fontId="3" fillId="0" borderId="25" xfId="3" applyFont="1" applyBorder="1" applyAlignment="1">
      <alignment horizontal="center" vertical="center" wrapText="1" shrinkToFit="1"/>
    </xf>
    <xf numFmtId="0" fontId="3" fillId="0" borderId="22" xfId="3" applyFont="1" applyBorder="1" applyAlignment="1">
      <alignment horizontal="center" vertical="center" wrapText="1" shrinkToFit="1"/>
    </xf>
    <xf numFmtId="0" fontId="22" fillId="0" borderId="26" xfId="2" applyFont="1" applyBorder="1" applyAlignment="1">
      <alignment horizontal="center" vertical="center" wrapText="1"/>
    </xf>
    <xf numFmtId="0" fontId="22" fillId="0" borderId="25" xfId="2" applyFont="1" applyBorder="1" applyAlignment="1">
      <alignment horizontal="center" vertical="center" wrapText="1"/>
    </xf>
    <xf numFmtId="0" fontId="22" fillId="0" borderId="21" xfId="2" applyFont="1" applyBorder="1" applyAlignment="1">
      <alignment horizontal="center" vertical="center" wrapText="1"/>
    </xf>
    <xf numFmtId="0" fontId="22" fillId="0" borderId="22" xfId="2" applyFont="1" applyBorder="1" applyAlignment="1">
      <alignment horizontal="center" vertical="center" wrapText="1"/>
    </xf>
    <xf numFmtId="0" fontId="22" fillId="0" borderId="26" xfId="2" applyFont="1" applyBorder="1" applyAlignment="1">
      <alignment horizontal="center" wrapText="1"/>
    </xf>
    <xf numFmtId="0" fontId="22" fillId="0" borderId="21" xfId="2" applyFont="1" applyBorder="1" applyAlignment="1">
      <alignment horizontal="center" wrapText="1"/>
    </xf>
    <xf numFmtId="176" fontId="9" fillId="0" borderId="27" xfId="1" applyNumberFormat="1" applyFont="1" applyBorder="1" applyAlignment="1">
      <alignment horizontal="center" vertical="center" shrinkToFit="1"/>
    </xf>
    <xf numFmtId="176" fontId="9" fillId="0" borderId="20" xfId="1" applyNumberFormat="1" applyFont="1" applyBorder="1" applyAlignment="1">
      <alignment horizontal="center" vertical="center" shrinkToFit="1"/>
    </xf>
    <xf numFmtId="0" fontId="22" fillId="0" borderId="29" xfId="2" applyFont="1" applyBorder="1" applyAlignment="1">
      <alignment horizontal="center"/>
    </xf>
    <xf numFmtId="0" fontId="22" fillId="0" borderId="23" xfId="2" applyFont="1" applyBorder="1" applyAlignment="1">
      <alignment horizontal="center"/>
    </xf>
    <xf numFmtId="0" fontId="15" fillId="0" borderId="21" xfId="3" applyFont="1" applyBorder="1" applyAlignment="1">
      <alignment horizontal="center" vertical="center" shrinkToFit="1"/>
    </xf>
    <xf numFmtId="0" fontId="15" fillId="0" borderId="20" xfId="3" applyFont="1" applyBorder="1" applyAlignment="1">
      <alignment horizontal="center" vertical="center" shrinkToFit="1"/>
    </xf>
    <xf numFmtId="0" fontId="15" fillId="0" borderId="20" xfId="2" applyFont="1" applyBorder="1" applyAlignment="1">
      <alignment horizontal="center" vertical="center"/>
    </xf>
    <xf numFmtId="0" fontId="24" fillId="0" borderId="44" xfId="2" applyFont="1" applyBorder="1" applyAlignment="1">
      <alignment horizontal="center" vertical="center" shrinkToFit="1"/>
    </xf>
    <xf numFmtId="0" fontId="24" fillId="0" borderId="43" xfId="2" applyFont="1" applyBorder="1" applyAlignment="1">
      <alignment horizontal="center" vertical="center" shrinkToFit="1"/>
    </xf>
    <xf numFmtId="0" fontId="24" fillId="0" borderId="46" xfId="2" applyFont="1" applyBorder="1" applyAlignment="1">
      <alignment horizontal="center" vertical="center" shrinkToFit="1"/>
    </xf>
    <xf numFmtId="0" fontId="5" fillId="0" borderId="40" xfId="1" applyFont="1" applyBorder="1" applyAlignment="1">
      <alignment horizontal="center" vertical="center" wrapText="1" shrinkToFit="1"/>
    </xf>
    <xf numFmtId="0" fontId="5" fillId="0" borderId="41" xfId="1" applyFont="1" applyBorder="1" applyAlignment="1">
      <alignment horizontal="center" vertical="center" wrapText="1" shrinkToFit="1"/>
    </xf>
    <xf numFmtId="0" fontId="11" fillId="0" borderId="43" xfId="1" applyFont="1" applyBorder="1" applyAlignment="1">
      <alignment horizontal="left" vertical="center"/>
    </xf>
    <xf numFmtId="0" fontId="11" fillId="0" borderId="43" xfId="1" applyFont="1" applyBorder="1" applyAlignment="1">
      <alignment horizontal="left" vertical="center" shrinkToFit="1"/>
    </xf>
    <xf numFmtId="0" fontId="11" fillId="0" borderId="41" xfId="1" applyFont="1" applyBorder="1" applyAlignment="1">
      <alignment horizontal="left" vertical="center"/>
    </xf>
    <xf numFmtId="0" fontId="46" fillId="0" borderId="14" xfId="1" applyFont="1" applyBorder="1" applyAlignment="1">
      <alignment horizontal="center" vertical="center" shrinkToFit="1"/>
    </xf>
    <xf numFmtId="0" fontId="46" fillId="0" borderId="13" xfId="1" applyFont="1" applyBorder="1" applyAlignment="1">
      <alignment horizontal="center" vertical="center" shrinkToFit="1"/>
    </xf>
    <xf numFmtId="0" fontId="46" fillId="0" borderId="15" xfId="1" applyFont="1" applyBorder="1" applyAlignment="1">
      <alignment horizontal="center" vertical="center" shrinkToFit="1"/>
    </xf>
    <xf numFmtId="0" fontId="46" fillId="0" borderId="14" xfId="0" applyFont="1" applyBorder="1" applyAlignment="1">
      <alignment horizontal="center" vertical="center" shrinkToFit="1"/>
    </xf>
    <xf numFmtId="0" fontId="46" fillId="0" borderId="13" xfId="0" applyFont="1" applyBorder="1" applyAlignment="1">
      <alignment horizontal="center" vertical="center" shrinkToFit="1"/>
    </xf>
    <xf numFmtId="0" fontId="46" fillId="0" borderId="15" xfId="0" applyFont="1" applyBorder="1" applyAlignment="1">
      <alignment horizontal="center" vertical="center" shrinkToFit="1"/>
    </xf>
    <xf numFmtId="0" fontId="45" fillId="0" borderId="20" xfId="1" applyFont="1" applyBorder="1" applyAlignment="1">
      <alignment horizontal="center" vertical="center" shrinkToFit="1"/>
    </xf>
    <xf numFmtId="0" fontId="12" fillId="1" borderId="7" xfId="3" applyFont="1" applyFill="1" applyBorder="1" applyAlignment="1">
      <alignment horizontal="center" vertical="center" wrapText="1" shrinkToFit="1"/>
    </xf>
    <xf numFmtId="0" fontId="12" fillId="1" borderId="8" xfId="3" applyFont="1" applyFill="1" applyBorder="1" applyAlignment="1">
      <alignment horizontal="center" vertical="center" wrapText="1" shrinkToFit="1"/>
    </xf>
    <xf numFmtId="0" fontId="12" fillId="1" borderId="9" xfId="3" applyFont="1" applyFill="1" applyBorder="1" applyAlignment="1">
      <alignment horizontal="center" vertical="center" wrapText="1" shrinkToFit="1"/>
    </xf>
    <xf numFmtId="0" fontId="12" fillId="1" borderId="16" xfId="3" applyFont="1" applyFill="1" applyBorder="1" applyAlignment="1">
      <alignment horizontal="center" vertical="center" wrapText="1" shrinkToFit="1"/>
    </xf>
    <xf numFmtId="0" fontId="12" fillId="1" borderId="0" xfId="3" applyFont="1" applyFill="1" applyAlignment="1">
      <alignment horizontal="center" vertical="center" wrapText="1" shrinkToFit="1"/>
    </xf>
    <xf numFmtId="0" fontId="12" fillId="1" borderId="17" xfId="3" applyFont="1" applyFill="1" applyBorder="1" applyAlignment="1">
      <alignment horizontal="center" vertical="center" wrapText="1" shrinkToFit="1"/>
    </xf>
    <xf numFmtId="0" fontId="12" fillId="1" borderId="21" xfId="3" applyFont="1" applyFill="1" applyBorder="1" applyAlignment="1">
      <alignment horizontal="center" vertical="center" wrapText="1" shrinkToFit="1"/>
    </xf>
    <xf numFmtId="0" fontId="12" fillId="1" borderId="20" xfId="3" applyFont="1" applyFill="1" applyBorder="1" applyAlignment="1">
      <alignment horizontal="center" vertical="center" wrapText="1" shrinkToFit="1"/>
    </xf>
    <xf numFmtId="0" fontId="12" fillId="1" borderId="22" xfId="3" applyFont="1" applyFill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right" vertical="center" wrapText="1" shrinkToFit="1"/>
    </xf>
    <xf numFmtId="0" fontId="13" fillId="0" borderId="16" xfId="0" applyFont="1" applyBorder="1" applyAlignment="1">
      <alignment horizontal="right" vertical="center" wrapText="1" shrinkToFit="1"/>
    </xf>
    <xf numFmtId="0" fontId="13" fillId="0" borderId="21" xfId="0" applyFont="1" applyBorder="1" applyAlignment="1">
      <alignment horizontal="right" vertical="center" wrapText="1" shrinkToFit="1"/>
    </xf>
    <xf numFmtId="0" fontId="7" fillId="0" borderId="27" xfId="1" applyFont="1" applyBorder="1" applyAlignment="1">
      <alignment horizontal="right" vertical="center" shrinkToFit="1"/>
    </xf>
    <xf numFmtId="0" fontId="7" fillId="0" borderId="1" xfId="1" applyFont="1" applyBorder="1" applyAlignment="1">
      <alignment horizontal="right" vertical="center" shrinkToFit="1"/>
    </xf>
    <xf numFmtId="0" fontId="5" fillId="0" borderId="93" xfId="1" applyFont="1" applyBorder="1" applyAlignment="1">
      <alignment horizontal="left" vertical="center" shrinkToFit="1"/>
    </xf>
    <xf numFmtId="0" fontId="9" fillId="0" borderId="42" xfId="2" applyBorder="1" applyAlignment="1">
      <alignment horizontal="center" vertical="center" shrinkToFit="1"/>
    </xf>
    <xf numFmtId="0" fontId="9" fillId="0" borderId="31" xfId="2" applyBorder="1" applyAlignment="1">
      <alignment horizontal="center" vertical="center" shrinkToFit="1"/>
    </xf>
    <xf numFmtId="0" fontId="48" fillId="0" borderId="16" xfId="1" applyFont="1" applyBorder="1" applyAlignment="1">
      <alignment horizontal="center" vertical="center" shrinkToFit="1"/>
    </xf>
    <xf numFmtId="0" fontId="48" fillId="0" borderId="0" xfId="1" applyFont="1" applyAlignment="1">
      <alignment horizontal="center" vertical="center" shrinkToFit="1"/>
    </xf>
    <xf numFmtId="0" fontId="48" fillId="0" borderId="17" xfId="1" applyFont="1" applyBorder="1" applyAlignment="1">
      <alignment horizontal="center" vertical="center" shrinkToFit="1"/>
    </xf>
    <xf numFmtId="1" fontId="47" fillId="0" borderId="37" xfId="1" applyNumberFormat="1" applyFont="1" applyBorder="1" applyAlignment="1">
      <alignment horizontal="center" vertical="center" shrinkToFit="1"/>
    </xf>
    <xf numFmtId="49" fontId="9" fillId="0" borderId="21" xfId="2" applyNumberFormat="1" applyBorder="1" applyAlignment="1">
      <alignment horizontal="left" vertical="center"/>
    </xf>
    <xf numFmtId="0" fontId="9" fillId="0" borderId="20" xfId="2" applyBorder="1" applyAlignment="1">
      <alignment horizontal="left" vertical="center"/>
    </xf>
    <xf numFmtId="0" fontId="9" fillId="0" borderId="22" xfId="2" applyBorder="1" applyAlignment="1">
      <alignment horizontal="left" vertical="center"/>
    </xf>
    <xf numFmtId="0" fontId="36" fillId="0" borderId="14" xfId="1" applyFont="1" applyBorder="1" applyAlignment="1">
      <alignment horizontal="center" vertical="center" shrinkToFit="1"/>
    </xf>
    <xf numFmtId="0" fontId="36" fillId="0" borderId="13" xfId="1" applyFont="1" applyBorder="1" applyAlignment="1">
      <alignment horizontal="center" vertical="center" shrinkToFit="1"/>
    </xf>
    <xf numFmtId="0" fontId="36" fillId="0" borderId="15" xfId="1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left" vertical="center"/>
    </xf>
    <xf numFmtId="0" fontId="12" fillId="0" borderId="15" xfId="2" applyFont="1" applyBorder="1" applyAlignment="1">
      <alignment horizontal="left" vertical="center"/>
    </xf>
    <xf numFmtId="0" fontId="12" fillId="0" borderId="63" xfId="2" applyFont="1" applyBorder="1" applyAlignment="1">
      <alignment horizontal="left" vertical="center"/>
    </xf>
    <xf numFmtId="49" fontId="47" fillId="0" borderId="42" xfId="1" applyNumberFormat="1" applyFont="1" applyBorder="1" applyAlignment="1">
      <alignment horizontal="center" vertical="center" shrinkToFit="1"/>
    </xf>
    <xf numFmtId="0" fontId="47" fillId="0" borderId="31" xfId="1" applyFont="1" applyBorder="1" applyAlignment="1">
      <alignment horizontal="center" vertical="center" shrinkToFit="1"/>
    </xf>
    <xf numFmtId="49" fontId="47" fillId="0" borderId="36" xfId="1" applyNumberFormat="1" applyFont="1" applyBorder="1" applyAlignment="1">
      <alignment horizontal="left" vertical="center" shrinkToFit="1"/>
    </xf>
    <xf numFmtId="0" fontId="47" fillId="0" borderId="37" xfId="1" applyFont="1" applyBorder="1" applyAlignment="1">
      <alignment horizontal="left" vertical="center" shrinkToFit="1"/>
    </xf>
    <xf numFmtId="0" fontId="47" fillId="0" borderId="38" xfId="1" applyFont="1" applyBorder="1" applyAlignment="1">
      <alignment horizontal="left" vertical="center" shrinkToFit="1"/>
    </xf>
    <xf numFmtId="0" fontId="1" fillId="0" borderId="36" xfId="1" applyBorder="1" applyAlignment="1">
      <alignment horizontal="center" vertical="center" shrinkToFit="1"/>
    </xf>
    <xf numFmtId="0" fontId="1" fillId="0" borderId="37" xfId="1" applyBorder="1" applyAlignment="1">
      <alignment horizontal="center" vertical="center" shrinkToFit="1"/>
    </xf>
    <xf numFmtId="0" fontId="1" fillId="0" borderId="38" xfId="1" applyBorder="1" applyAlignment="1">
      <alignment horizontal="center" vertical="center" shrinkToFit="1"/>
    </xf>
    <xf numFmtId="0" fontId="31" fillId="0" borderId="16" xfId="2" applyFont="1" applyBorder="1" applyAlignment="1">
      <alignment horizontal="center" vertical="center" shrinkToFit="1"/>
    </xf>
    <xf numFmtId="0" fontId="31" fillId="0" borderId="0" xfId="2" applyFont="1" applyAlignment="1">
      <alignment horizontal="center" vertical="center" shrinkToFit="1"/>
    </xf>
    <xf numFmtId="0" fontId="9" fillId="0" borderId="58" xfId="2" applyBorder="1" applyAlignment="1">
      <alignment horizontal="center" vertical="center" shrinkToFit="1"/>
    </xf>
    <xf numFmtId="0" fontId="9" fillId="0" borderId="59" xfId="2" applyBorder="1" applyAlignment="1">
      <alignment horizontal="center" vertical="center" shrinkToFit="1"/>
    </xf>
    <xf numFmtId="0" fontId="9" fillId="0" borderId="62" xfId="2" applyBorder="1" applyAlignment="1">
      <alignment horizontal="center" vertical="center" shrinkToFit="1"/>
    </xf>
    <xf numFmtId="0" fontId="9" fillId="0" borderId="60" xfId="2" applyBorder="1" applyAlignment="1">
      <alignment horizontal="center" vertical="center" shrinkToFit="1"/>
    </xf>
    <xf numFmtId="0" fontId="31" fillId="0" borderId="71" xfId="1" applyFont="1" applyBorder="1" applyAlignment="1">
      <alignment horizontal="left" vertical="top" wrapText="1"/>
    </xf>
    <xf numFmtId="0" fontId="31" fillId="0" borderId="72" xfId="1" applyFont="1" applyBorder="1" applyAlignment="1">
      <alignment horizontal="left" vertical="top" wrapText="1"/>
    </xf>
    <xf numFmtId="0" fontId="31" fillId="0" borderId="73" xfId="1" applyFont="1" applyBorder="1" applyAlignment="1">
      <alignment horizontal="left" vertical="top" wrapText="1"/>
    </xf>
    <xf numFmtId="49" fontId="9" fillId="0" borderId="21" xfId="2" applyNumberFormat="1" applyBorder="1" applyAlignment="1">
      <alignment horizontal="left" vertical="center" shrinkToFit="1"/>
    </xf>
    <xf numFmtId="0" fontId="9" fillId="0" borderId="20" xfId="2" applyBorder="1" applyAlignment="1">
      <alignment horizontal="left" vertical="center" shrinkToFit="1"/>
    </xf>
    <xf numFmtId="0" fontId="9" fillId="0" borderId="22" xfId="2" applyBorder="1" applyAlignment="1">
      <alignment horizontal="left" vertical="center" shrinkToFit="1"/>
    </xf>
    <xf numFmtId="0" fontId="9" fillId="0" borderId="49" xfId="2" applyBorder="1" applyAlignment="1">
      <alignment horizontal="center" vertical="center"/>
    </xf>
    <xf numFmtId="0" fontId="9" fillId="0" borderId="50" xfId="2" applyBorder="1" applyAlignment="1">
      <alignment horizontal="center" vertical="center"/>
    </xf>
    <xf numFmtId="0" fontId="47" fillId="0" borderId="50" xfId="1" applyFont="1" applyBorder="1" applyAlignment="1">
      <alignment horizontal="center" vertical="center" shrinkToFit="1"/>
    </xf>
    <xf numFmtId="0" fontId="47" fillId="0" borderId="74" xfId="1" applyFont="1" applyBorder="1" applyAlignment="1">
      <alignment horizontal="center" vertical="center" shrinkToFit="1"/>
    </xf>
    <xf numFmtId="0" fontId="30" fillId="0" borderId="16" xfId="2" applyFont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17" xfId="2" applyFont="1" applyBorder="1" applyAlignment="1">
      <alignment horizontal="center" vertical="center"/>
    </xf>
    <xf numFmtId="0" fontId="24" fillId="0" borderId="14" xfId="2" applyFont="1" applyBorder="1" applyAlignment="1">
      <alignment horizontal="center" vertical="center" shrinkToFit="1"/>
    </xf>
    <xf numFmtId="0" fontId="24" fillId="0" borderId="13" xfId="2" applyFont="1" applyBorder="1" applyAlignment="1">
      <alignment horizontal="center" vertical="center" shrinkToFit="1"/>
    </xf>
    <xf numFmtId="0" fontId="24" fillId="0" borderId="15" xfId="2" applyFont="1" applyBorder="1" applyAlignment="1">
      <alignment horizontal="center" vertical="center" shrinkToFit="1"/>
    </xf>
    <xf numFmtId="0" fontId="24" fillId="0" borderId="16" xfId="2" applyFont="1" applyBorder="1" applyAlignment="1">
      <alignment horizontal="center" vertical="center" shrinkToFit="1"/>
    </xf>
    <xf numFmtId="0" fontId="24" fillId="0" borderId="0" xfId="2" applyFont="1" applyAlignment="1">
      <alignment horizontal="center" vertical="center" shrinkToFit="1"/>
    </xf>
    <xf numFmtId="0" fontId="24" fillId="0" borderId="17" xfId="2" applyFont="1" applyBorder="1" applyAlignment="1">
      <alignment horizontal="center" vertical="center" shrinkToFit="1"/>
    </xf>
    <xf numFmtId="0" fontId="24" fillId="0" borderId="63" xfId="2" applyFont="1" applyBorder="1" applyAlignment="1">
      <alignment horizontal="center" vertical="center" shrinkToFit="1"/>
    </xf>
    <xf numFmtId="0" fontId="24" fillId="0" borderId="18" xfId="2" applyFont="1" applyBorder="1" applyAlignment="1">
      <alignment horizontal="center" vertical="center" shrinkToFit="1"/>
    </xf>
    <xf numFmtId="0" fontId="41" fillId="0" borderId="83" xfId="2" applyFont="1" applyBorder="1" applyAlignment="1">
      <alignment horizontal="left" vertical="center"/>
    </xf>
    <xf numFmtId="0" fontId="41" fillId="0" borderId="85" xfId="2" applyFont="1" applyBorder="1" applyAlignment="1">
      <alignment horizontal="left" vertical="center"/>
    </xf>
    <xf numFmtId="0" fontId="41" fillId="0" borderId="82" xfId="2" applyFont="1" applyBorder="1" applyAlignment="1">
      <alignment horizontal="left" vertical="center"/>
    </xf>
    <xf numFmtId="0" fontId="41" fillId="0" borderId="84" xfId="2" applyFont="1" applyBorder="1" applyAlignment="1">
      <alignment horizontal="left" vertical="center"/>
    </xf>
  </cellXfs>
  <cellStyles count="4">
    <cellStyle name="標準" xfId="0" builtinId="0"/>
    <cellStyle name="標準 2" xfId="2" xr:uid="{1CBBB06C-BED2-4FD1-805A-BF7966159FA7}"/>
    <cellStyle name="標準 2 2" xfId="3" xr:uid="{E7AC52B0-6CD1-450D-AA47-71EB71639767}"/>
    <cellStyle name="標準 3" xfId="1" xr:uid="{61A1DB49-DDBF-4855-805A-3256207F35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20320</xdr:rowOff>
    </xdr:from>
    <xdr:to>
      <xdr:col>30</xdr:col>
      <xdr:colOff>76200</xdr:colOff>
      <xdr:row>0</xdr:row>
      <xdr:rowOff>299720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FEB17C2-C538-4062-BB3E-D06440168A4F}"/>
            </a:ext>
          </a:extLst>
        </xdr:cNvPr>
        <xdr:cNvSpPr/>
      </xdr:nvSpPr>
      <xdr:spPr>
        <a:xfrm>
          <a:off x="15240" y="20320"/>
          <a:ext cx="7499985" cy="2794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aseline="0">
              <a:solidFill>
                <a:schemeClr val="tx1"/>
              </a:solidFill>
            </a:rPr>
            <a:t>・入力後、印刷をして１枚目を郵送してください。　・２枚目は会員控えですので、お手元にお持ちください。</a:t>
          </a:r>
          <a:endParaRPr kumimoji="1" lang="en-US" altLang="ja-JP" sz="1050" baseline="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  <xdr:twoCellAnchor>
    <xdr:from>
      <xdr:col>17</xdr:col>
      <xdr:colOff>223520</xdr:colOff>
      <xdr:row>6</xdr:row>
      <xdr:rowOff>165100</xdr:rowOff>
    </xdr:from>
    <xdr:to>
      <xdr:col>31</xdr:col>
      <xdr:colOff>157480</xdr:colOff>
      <xdr:row>9</xdr:row>
      <xdr:rowOff>12700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BABAD28-BD87-447A-8B33-1F5D9D44AD0A}"/>
            </a:ext>
          </a:extLst>
        </xdr:cNvPr>
        <xdr:cNvSpPr/>
      </xdr:nvSpPr>
      <xdr:spPr>
        <a:xfrm>
          <a:off x="4300220" y="1736725"/>
          <a:ext cx="3562985" cy="285750"/>
        </a:xfrm>
        <a:prstGeom prst="roundRect">
          <a:avLst/>
        </a:prstGeom>
        <a:solidFill>
          <a:srgbClr val="CC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aseline="0">
              <a:solidFill>
                <a:schemeClr val="tx1"/>
              </a:solidFill>
            </a:rPr>
            <a:t>・緑色部分はクリックしてから選択してください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  <xdr:twoCellAnchor>
    <xdr:from>
      <xdr:col>18</xdr:col>
      <xdr:colOff>20320</xdr:colOff>
      <xdr:row>4</xdr:row>
      <xdr:rowOff>152400</xdr:rowOff>
    </xdr:from>
    <xdr:to>
      <xdr:col>31</xdr:col>
      <xdr:colOff>624840</xdr:colOff>
      <xdr:row>6</xdr:row>
      <xdr:rowOff>137160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B01BBD33-11F0-4954-BEC5-B3007DE10A23}"/>
            </a:ext>
          </a:extLst>
        </xdr:cNvPr>
        <xdr:cNvSpPr/>
      </xdr:nvSpPr>
      <xdr:spPr>
        <a:xfrm>
          <a:off x="4354195" y="1200150"/>
          <a:ext cx="3976370" cy="508635"/>
        </a:xfrm>
        <a:prstGeom prst="round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aseline="0">
              <a:solidFill>
                <a:schemeClr val="tx1"/>
              </a:solidFill>
            </a:rPr>
            <a:t>・黄色部分に入力してください。</a:t>
          </a:r>
          <a:endParaRPr kumimoji="1" lang="en-US" altLang="ja-JP" sz="1050" baseline="0">
            <a:solidFill>
              <a:schemeClr val="tx1"/>
            </a:solidFill>
          </a:endParaRPr>
        </a:p>
        <a:p>
          <a:pPr algn="l"/>
          <a:r>
            <a:rPr kumimoji="1" lang="ja-JP" altLang="en-US" sz="1050" baseline="0">
              <a:solidFill>
                <a:schemeClr val="tx1"/>
              </a:solidFill>
            </a:rPr>
            <a:t>  確認のため、すべての項目に入力をお願いいたします。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  <xdr:twoCellAnchor>
    <xdr:from>
      <xdr:col>0</xdr:col>
      <xdr:colOff>15240</xdr:colOff>
      <xdr:row>49</xdr:row>
      <xdr:rowOff>20320</xdr:rowOff>
    </xdr:from>
    <xdr:to>
      <xdr:col>30</xdr:col>
      <xdr:colOff>76200</xdr:colOff>
      <xdr:row>50</xdr:row>
      <xdr:rowOff>61595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17E0E643-A957-417A-866D-6378D2C78F60}"/>
            </a:ext>
          </a:extLst>
        </xdr:cNvPr>
        <xdr:cNvSpPr/>
      </xdr:nvSpPr>
      <xdr:spPr>
        <a:xfrm>
          <a:off x="15240" y="11697970"/>
          <a:ext cx="7423785" cy="2794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aseline="0">
              <a:solidFill>
                <a:schemeClr val="tx1"/>
              </a:solidFill>
            </a:rPr>
            <a:t>・こちらは会員控えですので、お手元にお持ちください。</a:t>
          </a:r>
          <a:endParaRPr kumimoji="1" lang="en-US" altLang="ja-JP" sz="1050" baseline="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  <xdr:twoCellAnchor>
    <xdr:from>
      <xdr:col>19</xdr:col>
      <xdr:colOff>187960</xdr:colOff>
      <xdr:row>11</xdr:row>
      <xdr:rowOff>15240</xdr:rowOff>
    </xdr:from>
    <xdr:to>
      <xdr:col>25</xdr:col>
      <xdr:colOff>22860</xdr:colOff>
      <xdr:row>13</xdr:row>
      <xdr:rowOff>182880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BB2E5422-86C9-468B-98C1-351A1A490278}"/>
            </a:ext>
          </a:extLst>
        </xdr:cNvPr>
        <xdr:cNvSpPr/>
      </xdr:nvSpPr>
      <xdr:spPr>
        <a:xfrm>
          <a:off x="4779010" y="2529840"/>
          <a:ext cx="1349375" cy="58674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印刷後に捺印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またはサイン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37602-9CCD-44B5-AE8E-D5B15ACC91C8}">
  <sheetPr>
    <pageSetUpPr fitToPage="1"/>
  </sheetPr>
  <dimension ref="A1:AE95"/>
  <sheetViews>
    <sheetView tabSelected="1" view="pageBreakPreview" zoomScaleNormal="100" zoomScaleSheetLayoutView="100" workbookViewId="0">
      <selection activeCell="D5" sqref="D5"/>
    </sheetView>
  </sheetViews>
  <sheetFormatPr defaultRowHeight="18.75" x14ac:dyDescent="0.4"/>
  <cols>
    <col min="1" max="1" width="3" style="1" customWidth="1"/>
    <col min="2" max="2" width="2.5" style="1" customWidth="1"/>
    <col min="3" max="3" width="3.625" style="1" customWidth="1"/>
    <col min="4" max="4" width="4.125" style="1" customWidth="1"/>
    <col min="5" max="9" width="2.75" style="1" customWidth="1"/>
    <col min="10" max="10" width="3.75" style="1" customWidth="1"/>
    <col min="11" max="11" width="3.625" style="1" customWidth="1"/>
    <col min="12" max="12" width="3.375" style="1" customWidth="1"/>
    <col min="13" max="20" width="3.25" style="1" customWidth="1"/>
    <col min="21" max="21" width="2.625" style="1" customWidth="1"/>
    <col min="22" max="22" width="2.875" style="1" customWidth="1"/>
    <col min="23" max="23" width="3.625" style="1" customWidth="1"/>
    <col min="24" max="24" width="3.5" style="1" customWidth="1"/>
    <col min="25" max="31" width="3.375" style="1" customWidth="1"/>
    <col min="32" max="33" width="40.25" style="1" customWidth="1"/>
    <col min="34" max="233" width="9" style="1"/>
    <col min="234" max="234" width="3.875" style="1" customWidth="1"/>
    <col min="235" max="259" width="3.75" style="1" customWidth="1"/>
    <col min="260" max="260" width="2.875" style="1" customWidth="1"/>
    <col min="261" max="489" width="9" style="1"/>
    <col min="490" max="490" width="3.875" style="1" customWidth="1"/>
    <col min="491" max="515" width="3.75" style="1" customWidth="1"/>
    <col min="516" max="516" width="2.875" style="1" customWidth="1"/>
    <col min="517" max="745" width="9" style="1"/>
    <col min="746" max="746" width="3.875" style="1" customWidth="1"/>
    <col min="747" max="771" width="3.75" style="1" customWidth="1"/>
    <col min="772" max="772" width="2.875" style="1" customWidth="1"/>
    <col min="773" max="1001" width="9" style="1"/>
    <col min="1002" max="1002" width="3.875" style="1" customWidth="1"/>
    <col min="1003" max="1027" width="3.75" style="1" customWidth="1"/>
    <col min="1028" max="1028" width="2.875" style="1" customWidth="1"/>
    <col min="1029" max="1257" width="9" style="1"/>
    <col min="1258" max="1258" width="3.875" style="1" customWidth="1"/>
    <col min="1259" max="1283" width="3.75" style="1" customWidth="1"/>
    <col min="1284" max="1284" width="2.875" style="1" customWidth="1"/>
    <col min="1285" max="1513" width="9" style="1"/>
    <col min="1514" max="1514" width="3.875" style="1" customWidth="1"/>
    <col min="1515" max="1539" width="3.75" style="1" customWidth="1"/>
    <col min="1540" max="1540" width="2.875" style="1" customWidth="1"/>
    <col min="1541" max="1769" width="9" style="1"/>
    <col min="1770" max="1770" width="3.875" style="1" customWidth="1"/>
    <col min="1771" max="1795" width="3.75" style="1" customWidth="1"/>
    <col min="1796" max="1796" width="2.875" style="1" customWidth="1"/>
    <col min="1797" max="2025" width="9" style="1"/>
    <col min="2026" max="2026" width="3.875" style="1" customWidth="1"/>
    <col min="2027" max="2051" width="3.75" style="1" customWidth="1"/>
    <col min="2052" max="2052" width="2.875" style="1" customWidth="1"/>
    <col min="2053" max="2281" width="9" style="1"/>
    <col min="2282" max="2282" width="3.875" style="1" customWidth="1"/>
    <col min="2283" max="2307" width="3.75" style="1" customWidth="1"/>
    <col min="2308" max="2308" width="2.875" style="1" customWidth="1"/>
    <col min="2309" max="2537" width="9" style="1"/>
    <col min="2538" max="2538" width="3.875" style="1" customWidth="1"/>
    <col min="2539" max="2563" width="3.75" style="1" customWidth="1"/>
    <col min="2564" max="2564" width="2.875" style="1" customWidth="1"/>
    <col min="2565" max="2793" width="9" style="1"/>
    <col min="2794" max="2794" width="3.875" style="1" customWidth="1"/>
    <col min="2795" max="2819" width="3.75" style="1" customWidth="1"/>
    <col min="2820" max="2820" width="2.875" style="1" customWidth="1"/>
    <col min="2821" max="3049" width="9" style="1"/>
    <col min="3050" max="3050" width="3.875" style="1" customWidth="1"/>
    <col min="3051" max="3075" width="3.75" style="1" customWidth="1"/>
    <col min="3076" max="3076" width="2.875" style="1" customWidth="1"/>
    <col min="3077" max="3305" width="9" style="1"/>
    <col min="3306" max="3306" width="3.875" style="1" customWidth="1"/>
    <col min="3307" max="3331" width="3.75" style="1" customWidth="1"/>
    <col min="3332" max="3332" width="2.875" style="1" customWidth="1"/>
    <col min="3333" max="3561" width="9" style="1"/>
    <col min="3562" max="3562" width="3.875" style="1" customWidth="1"/>
    <col min="3563" max="3587" width="3.75" style="1" customWidth="1"/>
    <col min="3588" max="3588" width="2.875" style="1" customWidth="1"/>
    <col min="3589" max="3817" width="9" style="1"/>
    <col min="3818" max="3818" width="3.875" style="1" customWidth="1"/>
    <col min="3819" max="3843" width="3.75" style="1" customWidth="1"/>
    <col min="3844" max="3844" width="2.875" style="1" customWidth="1"/>
    <col min="3845" max="4073" width="9" style="1"/>
    <col min="4074" max="4074" width="3.875" style="1" customWidth="1"/>
    <col min="4075" max="4099" width="3.75" style="1" customWidth="1"/>
    <col min="4100" max="4100" width="2.875" style="1" customWidth="1"/>
    <col min="4101" max="4329" width="9" style="1"/>
    <col min="4330" max="4330" width="3.875" style="1" customWidth="1"/>
    <col min="4331" max="4355" width="3.75" style="1" customWidth="1"/>
    <col min="4356" max="4356" width="2.875" style="1" customWidth="1"/>
    <col min="4357" max="4585" width="9" style="1"/>
    <col min="4586" max="4586" width="3.875" style="1" customWidth="1"/>
    <col min="4587" max="4611" width="3.75" style="1" customWidth="1"/>
    <col min="4612" max="4612" width="2.875" style="1" customWidth="1"/>
    <col min="4613" max="4841" width="9" style="1"/>
    <col min="4842" max="4842" width="3.875" style="1" customWidth="1"/>
    <col min="4843" max="4867" width="3.75" style="1" customWidth="1"/>
    <col min="4868" max="4868" width="2.875" style="1" customWidth="1"/>
    <col min="4869" max="5097" width="9" style="1"/>
    <col min="5098" max="5098" width="3.875" style="1" customWidth="1"/>
    <col min="5099" max="5123" width="3.75" style="1" customWidth="1"/>
    <col min="5124" max="5124" width="2.875" style="1" customWidth="1"/>
    <col min="5125" max="5353" width="9" style="1"/>
    <col min="5354" max="5354" width="3.875" style="1" customWidth="1"/>
    <col min="5355" max="5379" width="3.75" style="1" customWidth="1"/>
    <col min="5380" max="5380" width="2.875" style="1" customWidth="1"/>
    <col min="5381" max="5609" width="9" style="1"/>
    <col min="5610" max="5610" width="3.875" style="1" customWidth="1"/>
    <col min="5611" max="5635" width="3.75" style="1" customWidth="1"/>
    <col min="5636" max="5636" width="2.875" style="1" customWidth="1"/>
    <col min="5637" max="5865" width="9" style="1"/>
    <col min="5866" max="5866" width="3.875" style="1" customWidth="1"/>
    <col min="5867" max="5891" width="3.75" style="1" customWidth="1"/>
    <col min="5892" max="5892" width="2.875" style="1" customWidth="1"/>
    <col min="5893" max="6121" width="9" style="1"/>
    <col min="6122" max="6122" width="3.875" style="1" customWidth="1"/>
    <col min="6123" max="6147" width="3.75" style="1" customWidth="1"/>
    <col min="6148" max="6148" width="2.875" style="1" customWidth="1"/>
    <col min="6149" max="6377" width="9" style="1"/>
    <col min="6378" max="6378" width="3.875" style="1" customWidth="1"/>
    <col min="6379" max="6403" width="3.75" style="1" customWidth="1"/>
    <col min="6404" max="6404" width="2.875" style="1" customWidth="1"/>
    <col min="6405" max="6633" width="9" style="1"/>
    <col min="6634" max="6634" width="3.875" style="1" customWidth="1"/>
    <col min="6635" max="6659" width="3.75" style="1" customWidth="1"/>
    <col min="6660" max="6660" width="2.875" style="1" customWidth="1"/>
    <col min="6661" max="6889" width="9" style="1"/>
    <col min="6890" max="6890" width="3.875" style="1" customWidth="1"/>
    <col min="6891" max="6915" width="3.75" style="1" customWidth="1"/>
    <col min="6916" max="6916" width="2.875" style="1" customWidth="1"/>
    <col min="6917" max="7145" width="9" style="1"/>
    <col min="7146" max="7146" width="3.875" style="1" customWidth="1"/>
    <col min="7147" max="7171" width="3.75" style="1" customWidth="1"/>
    <col min="7172" max="7172" width="2.875" style="1" customWidth="1"/>
    <col min="7173" max="7401" width="9" style="1"/>
    <col min="7402" max="7402" width="3.875" style="1" customWidth="1"/>
    <col min="7403" max="7427" width="3.75" style="1" customWidth="1"/>
    <col min="7428" max="7428" width="2.875" style="1" customWidth="1"/>
    <col min="7429" max="7657" width="9" style="1"/>
    <col min="7658" max="7658" width="3.875" style="1" customWidth="1"/>
    <col min="7659" max="7683" width="3.75" style="1" customWidth="1"/>
    <col min="7684" max="7684" width="2.875" style="1" customWidth="1"/>
    <col min="7685" max="7913" width="9" style="1"/>
    <col min="7914" max="7914" width="3.875" style="1" customWidth="1"/>
    <col min="7915" max="7939" width="3.75" style="1" customWidth="1"/>
    <col min="7940" max="7940" width="2.875" style="1" customWidth="1"/>
    <col min="7941" max="8169" width="9" style="1"/>
    <col min="8170" max="8170" width="3.875" style="1" customWidth="1"/>
    <col min="8171" max="8195" width="3.75" style="1" customWidth="1"/>
    <col min="8196" max="8196" width="2.875" style="1" customWidth="1"/>
    <col min="8197" max="8425" width="9" style="1"/>
    <col min="8426" max="8426" width="3.875" style="1" customWidth="1"/>
    <col min="8427" max="8451" width="3.75" style="1" customWidth="1"/>
    <col min="8452" max="8452" width="2.875" style="1" customWidth="1"/>
    <col min="8453" max="8681" width="9" style="1"/>
    <col min="8682" max="8682" width="3.875" style="1" customWidth="1"/>
    <col min="8683" max="8707" width="3.75" style="1" customWidth="1"/>
    <col min="8708" max="8708" width="2.875" style="1" customWidth="1"/>
    <col min="8709" max="8937" width="9" style="1"/>
    <col min="8938" max="8938" width="3.875" style="1" customWidth="1"/>
    <col min="8939" max="8963" width="3.75" style="1" customWidth="1"/>
    <col min="8964" max="8964" width="2.875" style="1" customWidth="1"/>
    <col min="8965" max="9193" width="9" style="1"/>
    <col min="9194" max="9194" width="3.875" style="1" customWidth="1"/>
    <col min="9195" max="9219" width="3.75" style="1" customWidth="1"/>
    <col min="9220" max="9220" width="2.875" style="1" customWidth="1"/>
    <col min="9221" max="9449" width="9" style="1"/>
    <col min="9450" max="9450" width="3.875" style="1" customWidth="1"/>
    <col min="9451" max="9475" width="3.75" style="1" customWidth="1"/>
    <col min="9476" max="9476" width="2.875" style="1" customWidth="1"/>
    <col min="9477" max="9705" width="9" style="1"/>
    <col min="9706" max="9706" width="3.875" style="1" customWidth="1"/>
    <col min="9707" max="9731" width="3.75" style="1" customWidth="1"/>
    <col min="9732" max="9732" width="2.875" style="1" customWidth="1"/>
    <col min="9733" max="9961" width="9" style="1"/>
    <col min="9962" max="9962" width="3.875" style="1" customWidth="1"/>
    <col min="9963" max="9987" width="3.75" style="1" customWidth="1"/>
    <col min="9988" max="9988" width="2.875" style="1" customWidth="1"/>
    <col min="9989" max="10217" width="9" style="1"/>
    <col min="10218" max="10218" width="3.875" style="1" customWidth="1"/>
    <col min="10219" max="10243" width="3.75" style="1" customWidth="1"/>
    <col min="10244" max="10244" width="2.875" style="1" customWidth="1"/>
    <col min="10245" max="10473" width="9" style="1"/>
    <col min="10474" max="10474" width="3.875" style="1" customWidth="1"/>
    <col min="10475" max="10499" width="3.75" style="1" customWidth="1"/>
    <col min="10500" max="10500" width="2.875" style="1" customWidth="1"/>
    <col min="10501" max="10729" width="9" style="1"/>
    <col min="10730" max="10730" width="3.875" style="1" customWidth="1"/>
    <col min="10731" max="10755" width="3.75" style="1" customWidth="1"/>
    <col min="10756" max="10756" width="2.875" style="1" customWidth="1"/>
    <col min="10757" max="10985" width="9" style="1"/>
    <col min="10986" max="10986" width="3.875" style="1" customWidth="1"/>
    <col min="10987" max="11011" width="3.75" style="1" customWidth="1"/>
    <col min="11012" max="11012" width="2.875" style="1" customWidth="1"/>
    <col min="11013" max="11241" width="9" style="1"/>
    <col min="11242" max="11242" width="3.875" style="1" customWidth="1"/>
    <col min="11243" max="11267" width="3.75" style="1" customWidth="1"/>
    <col min="11268" max="11268" width="2.875" style="1" customWidth="1"/>
    <col min="11269" max="11497" width="9" style="1"/>
    <col min="11498" max="11498" width="3.875" style="1" customWidth="1"/>
    <col min="11499" max="11523" width="3.75" style="1" customWidth="1"/>
    <col min="11524" max="11524" width="2.875" style="1" customWidth="1"/>
    <col min="11525" max="11753" width="9" style="1"/>
    <col min="11754" max="11754" width="3.875" style="1" customWidth="1"/>
    <col min="11755" max="11779" width="3.75" style="1" customWidth="1"/>
    <col min="11780" max="11780" width="2.875" style="1" customWidth="1"/>
    <col min="11781" max="12009" width="9" style="1"/>
    <col min="12010" max="12010" width="3.875" style="1" customWidth="1"/>
    <col min="12011" max="12035" width="3.75" style="1" customWidth="1"/>
    <col min="12036" max="12036" width="2.875" style="1" customWidth="1"/>
    <col min="12037" max="12265" width="9" style="1"/>
    <col min="12266" max="12266" width="3.875" style="1" customWidth="1"/>
    <col min="12267" max="12291" width="3.75" style="1" customWidth="1"/>
    <col min="12292" max="12292" width="2.875" style="1" customWidth="1"/>
    <col min="12293" max="12521" width="9" style="1"/>
    <col min="12522" max="12522" width="3.875" style="1" customWidth="1"/>
    <col min="12523" max="12547" width="3.75" style="1" customWidth="1"/>
    <col min="12548" max="12548" width="2.875" style="1" customWidth="1"/>
    <col min="12549" max="12777" width="9" style="1"/>
    <col min="12778" max="12778" width="3.875" style="1" customWidth="1"/>
    <col min="12779" max="12803" width="3.75" style="1" customWidth="1"/>
    <col min="12804" max="12804" width="2.875" style="1" customWidth="1"/>
    <col min="12805" max="13033" width="9" style="1"/>
    <col min="13034" max="13034" width="3.875" style="1" customWidth="1"/>
    <col min="13035" max="13059" width="3.75" style="1" customWidth="1"/>
    <col min="13060" max="13060" width="2.875" style="1" customWidth="1"/>
    <col min="13061" max="13289" width="9" style="1"/>
    <col min="13290" max="13290" width="3.875" style="1" customWidth="1"/>
    <col min="13291" max="13315" width="3.75" style="1" customWidth="1"/>
    <col min="13316" max="13316" width="2.875" style="1" customWidth="1"/>
    <col min="13317" max="13545" width="9" style="1"/>
    <col min="13546" max="13546" width="3.875" style="1" customWidth="1"/>
    <col min="13547" max="13571" width="3.75" style="1" customWidth="1"/>
    <col min="13572" max="13572" width="2.875" style="1" customWidth="1"/>
    <col min="13573" max="13801" width="9" style="1"/>
    <col min="13802" max="13802" width="3.875" style="1" customWidth="1"/>
    <col min="13803" max="13827" width="3.75" style="1" customWidth="1"/>
    <col min="13828" max="13828" width="2.875" style="1" customWidth="1"/>
    <col min="13829" max="14057" width="9" style="1"/>
    <col min="14058" max="14058" width="3.875" style="1" customWidth="1"/>
    <col min="14059" max="14083" width="3.75" style="1" customWidth="1"/>
    <col min="14084" max="14084" width="2.875" style="1" customWidth="1"/>
    <col min="14085" max="14313" width="9" style="1"/>
    <col min="14314" max="14314" width="3.875" style="1" customWidth="1"/>
    <col min="14315" max="14339" width="3.75" style="1" customWidth="1"/>
    <col min="14340" max="14340" width="2.875" style="1" customWidth="1"/>
    <col min="14341" max="14569" width="9" style="1"/>
    <col min="14570" max="14570" width="3.875" style="1" customWidth="1"/>
    <col min="14571" max="14595" width="3.75" style="1" customWidth="1"/>
    <col min="14596" max="14596" width="2.875" style="1" customWidth="1"/>
    <col min="14597" max="14825" width="9" style="1"/>
    <col min="14826" max="14826" width="3.875" style="1" customWidth="1"/>
    <col min="14827" max="14851" width="3.75" style="1" customWidth="1"/>
    <col min="14852" max="14852" width="2.875" style="1" customWidth="1"/>
    <col min="14853" max="15081" width="9" style="1"/>
    <col min="15082" max="15082" width="3.875" style="1" customWidth="1"/>
    <col min="15083" max="15107" width="3.75" style="1" customWidth="1"/>
    <col min="15108" max="15108" width="2.875" style="1" customWidth="1"/>
    <col min="15109" max="15337" width="9" style="1"/>
    <col min="15338" max="15338" width="3.875" style="1" customWidth="1"/>
    <col min="15339" max="15363" width="3.75" style="1" customWidth="1"/>
    <col min="15364" max="15364" width="2.875" style="1" customWidth="1"/>
    <col min="15365" max="15593" width="9" style="1"/>
    <col min="15594" max="15594" width="3.875" style="1" customWidth="1"/>
    <col min="15595" max="15619" width="3.75" style="1" customWidth="1"/>
    <col min="15620" max="15620" width="2.875" style="1" customWidth="1"/>
    <col min="15621" max="15849" width="9" style="1"/>
    <col min="15850" max="15850" width="3.875" style="1" customWidth="1"/>
    <col min="15851" max="15875" width="3.75" style="1" customWidth="1"/>
    <col min="15876" max="15876" width="2.875" style="1" customWidth="1"/>
    <col min="15877" max="16105" width="9" style="1"/>
    <col min="16106" max="16106" width="3.875" style="1" customWidth="1"/>
    <col min="16107" max="16131" width="3.75" style="1" customWidth="1"/>
    <col min="16132" max="16132" width="2.875" style="1" customWidth="1"/>
    <col min="16133" max="16384" width="9" style="1"/>
  </cols>
  <sheetData>
    <row r="1" spans="1:31" ht="24.6" customHeight="1" x14ac:dyDescent="0.4"/>
    <row r="2" spans="1:31" x14ac:dyDescent="0.4">
      <c r="A2" s="63" t="s">
        <v>78</v>
      </c>
      <c r="B2" s="63"/>
      <c r="AA2" s="64" t="s">
        <v>79</v>
      </c>
    </row>
    <row r="3" spans="1:31" x14ac:dyDescent="0.4">
      <c r="A3" s="2" t="s">
        <v>80</v>
      </c>
      <c r="B3" s="2"/>
      <c r="Z3" s="179"/>
      <c r="AA3" s="179"/>
      <c r="AB3" s="179"/>
      <c r="AC3" s="179"/>
      <c r="AD3" s="179"/>
    </row>
    <row r="4" spans="1:31" ht="21.6" customHeight="1" x14ac:dyDescent="0.4">
      <c r="R4" s="5"/>
      <c r="U4" s="180"/>
      <c r="V4" s="180"/>
      <c r="W4" s="180"/>
      <c r="X4" s="3" t="s">
        <v>0</v>
      </c>
      <c r="Y4" s="180"/>
      <c r="Z4" s="180"/>
      <c r="AA4" s="3" t="s">
        <v>1</v>
      </c>
      <c r="AB4" s="180"/>
      <c r="AC4" s="180"/>
      <c r="AD4" s="4" t="s">
        <v>2</v>
      </c>
      <c r="AE4" s="4"/>
    </row>
    <row r="5" spans="1:31" ht="26.25" customHeight="1" x14ac:dyDescent="0.1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103" t="s">
        <v>81</v>
      </c>
      <c r="M5" s="103"/>
      <c r="N5" s="103"/>
      <c r="O5" s="103"/>
      <c r="P5" s="103"/>
      <c r="Q5" s="103"/>
      <c r="R5" s="103"/>
      <c r="S5" s="103"/>
      <c r="T5" s="103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</row>
    <row r="6" spans="1:31" ht="15" customHeight="1" x14ac:dyDescent="0.4">
      <c r="A6" s="170" t="s">
        <v>82</v>
      </c>
      <c r="B6" s="170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8"/>
      <c r="U6" s="9"/>
      <c r="V6" s="9"/>
      <c r="W6" s="9"/>
      <c r="X6" s="9"/>
      <c r="Y6" s="7"/>
      <c r="Z6" s="10"/>
      <c r="AA6" s="7"/>
      <c r="AB6" s="7"/>
      <c r="AC6" s="7"/>
      <c r="AD6" s="7"/>
    </row>
    <row r="7" spans="1:31" ht="15" customHeight="1" x14ac:dyDescent="0.4">
      <c r="A7" s="171" t="s">
        <v>3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1"/>
      <c r="U7" s="9"/>
      <c r="V7" s="9"/>
      <c r="W7" s="9"/>
      <c r="X7" s="9"/>
      <c r="Y7" s="7"/>
      <c r="Z7" s="6"/>
      <c r="AA7" s="7"/>
      <c r="AB7" s="7"/>
      <c r="AC7" s="7"/>
      <c r="AD7" s="7"/>
    </row>
    <row r="8" spans="1:31" ht="15" customHeight="1" x14ac:dyDescent="0.4">
      <c r="A8" s="172" t="s">
        <v>4</v>
      </c>
      <c r="B8" s="17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5"/>
      <c r="U8" s="9"/>
      <c r="V8" s="9"/>
      <c r="W8" s="9"/>
      <c r="X8" s="9"/>
      <c r="Y8" s="6"/>
      <c r="Z8" s="6"/>
      <c r="AA8" s="7"/>
      <c r="AB8" s="7"/>
      <c r="AC8" s="7"/>
      <c r="AD8" s="7"/>
    </row>
    <row r="9" spans="1:31" ht="5.0999999999999996" customHeight="1" x14ac:dyDescent="0.4">
      <c r="A9" s="172"/>
      <c r="B9" s="17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5"/>
      <c r="Y9" s="6"/>
      <c r="Z9" s="6"/>
      <c r="AA9" s="7"/>
      <c r="AB9" s="7"/>
      <c r="AC9" s="7"/>
      <c r="AD9" s="7"/>
    </row>
    <row r="10" spans="1:31" ht="19.899999999999999" customHeight="1" x14ac:dyDescent="0.4">
      <c r="C10" s="173" t="s">
        <v>83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83" t="s">
        <v>95</v>
      </c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</row>
    <row r="11" spans="1:31" ht="20.45" customHeight="1" thickBot="1" x14ac:dyDescent="0.45">
      <c r="B11" s="1" t="s">
        <v>92</v>
      </c>
      <c r="C11" s="12"/>
      <c r="D11" s="12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</row>
    <row r="12" spans="1:31" ht="13.5" customHeight="1" x14ac:dyDescent="0.4">
      <c r="A12" s="185" t="s">
        <v>97</v>
      </c>
      <c r="B12" s="156"/>
      <c r="C12" s="188" t="s">
        <v>5</v>
      </c>
      <c r="D12" s="189"/>
      <c r="E12" s="190" t="s">
        <v>6</v>
      </c>
      <c r="F12" s="191"/>
      <c r="G12" s="192"/>
      <c r="H12" s="192"/>
      <c r="I12" s="192"/>
      <c r="J12" s="192"/>
      <c r="K12" s="193"/>
      <c r="L12" s="194" t="s">
        <v>7</v>
      </c>
      <c r="M12" s="195"/>
      <c r="N12" s="192"/>
      <c r="O12" s="192"/>
      <c r="P12" s="192"/>
      <c r="Q12" s="193"/>
      <c r="R12" s="214" t="s">
        <v>8</v>
      </c>
      <c r="S12" s="215"/>
      <c r="T12" s="215"/>
      <c r="U12" s="216"/>
      <c r="V12" s="214"/>
      <c r="W12" s="215"/>
      <c r="X12" s="215"/>
      <c r="Y12" s="216"/>
      <c r="Z12" s="214" t="s">
        <v>9</v>
      </c>
      <c r="AA12" s="215"/>
      <c r="AB12" s="196" t="s">
        <v>10</v>
      </c>
      <c r="AC12" s="223" t="s">
        <v>11</v>
      </c>
      <c r="AD12" s="196" t="s">
        <v>10</v>
      </c>
      <c r="AE12" s="199" t="s">
        <v>12</v>
      </c>
    </row>
    <row r="13" spans="1:31" ht="19.899999999999999" customHeight="1" x14ac:dyDescent="0.4">
      <c r="A13" s="186"/>
      <c r="B13" s="106"/>
      <c r="C13" s="162" t="s">
        <v>13</v>
      </c>
      <c r="D13" s="163"/>
      <c r="E13" s="202"/>
      <c r="F13" s="203"/>
      <c r="G13" s="203"/>
      <c r="H13" s="203"/>
      <c r="I13" s="203"/>
      <c r="J13" s="203"/>
      <c r="K13" s="204"/>
      <c r="L13" s="205"/>
      <c r="M13" s="206"/>
      <c r="N13" s="206"/>
      <c r="O13" s="206"/>
      <c r="P13" s="206"/>
      <c r="Q13" s="207"/>
      <c r="R13" s="217"/>
      <c r="S13" s="218"/>
      <c r="T13" s="218"/>
      <c r="U13" s="219"/>
      <c r="V13" s="217"/>
      <c r="W13" s="218"/>
      <c r="X13" s="218"/>
      <c r="Y13" s="219"/>
      <c r="Z13" s="217"/>
      <c r="AA13" s="218"/>
      <c r="AB13" s="197"/>
      <c r="AC13" s="224"/>
      <c r="AD13" s="197"/>
      <c r="AE13" s="200"/>
    </row>
    <row r="14" spans="1:31" ht="15.75" customHeight="1" x14ac:dyDescent="0.4">
      <c r="A14" s="186"/>
      <c r="B14" s="106"/>
      <c r="C14" s="164"/>
      <c r="D14" s="165"/>
      <c r="E14" s="208" t="s">
        <v>84</v>
      </c>
      <c r="F14" s="209"/>
      <c r="G14" s="210"/>
      <c r="H14" s="210"/>
      <c r="I14" s="210"/>
      <c r="J14" s="210"/>
      <c r="K14" s="67" t="s">
        <v>85</v>
      </c>
      <c r="L14" s="211" t="s">
        <v>86</v>
      </c>
      <c r="M14" s="212"/>
      <c r="N14" s="212"/>
      <c r="O14" s="212"/>
      <c r="P14" s="212"/>
      <c r="Q14" s="213"/>
      <c r="R14" s="220"/>
      <c r="S14" s="221"/>
      <c r="T14" s="221"/>
      <c r="U14" s="222"/>
      <c r="V14" s="220"/>
      <c r="W14" s="221"/>
      <c r="X14" s="221"/>
      <c r="Y14" s="222"/>
      <c r="Z14" s="220"/>
      <c r="AA14" s="221"/>
      <c r="AB14" s="198"/>
      <c r="AC14" s="225"/>
      <c r="AD14" s="198"/>
      <c r="AE14" s="201"/>
    </row>
    <row r="15" spans="1:31" ht="13.15" customHeight="1" x14ac:dyDescent="0.4">
      <c r="A15" s="186"/>
      <c r="B15" s="104"/>
      <c r="C15" s="158" t="s">
        <v>14</v>
      </c>
      <c r="D15" s="256"/>
      <c r="E15" s="14" t="s">
        <v>10</v>
      </c>
      <c r="F15" s="15" t="s">
        <v>15</v>
      </c>
      <c r="G15" s="16" t="s">
        <v>10</v>
      </c>
      <c r="H15" s="15" t="s">
        <v>16</v>
      </c>
      <c r="I15" s="15"/>
      <c r="J15" s="17"/>
      <c r="K15" s="259" t="s">
        <v>17</v>
      </c>
      <c r="L15" s="261"/>
      <c r="M15" s="262"/>
      <c r="N15" s="262"/>
      <c r="O15" s="262"/>
      <c r="P15" s="262"/>
      <c r="Q15" s="265" t="s">
        <v>18</v>
      </c>
      <c r="R15" s="267" t="s">
        <v>19</v>
      </c>
      <c r="S15" s="18" t="s">
        <v>10</v>
      </c>
      <c r="T15" s="19" t="s">
        <v>15</v>
      </c>
      <c r="U15" s="20" t="s">
        <v>10</v>
      </c>
      <c r="V15" s="19" t="s">
        <v>16</v>
      </c>
      <c r="W15" s="20" t="s">
        <v>10</v>
      </c>
      <c r="X15" s="21" t="s">
        <v>20</v>
      </c>
      <c r="Y15" s="269" t="s">
        <v>21</v>
      </c>
      <c r="Z15" s="270"/>
      <c r="AA15" s="240" t="s">
        <v>22</v>
      </c>
      <c r="AB15" s="242"/>
      <c r="AC15" s="242"/>
      <c r="AD15" s="242"/>
      <c r="AE15" s="244" t="s">
        <v>23</v>
      </c>
    </row>
    <row r="16" spans="1:31" ht="13.15" customHeight="1" x14ac:dyDescent="0.15">
      <c r="A16" s="186"/>
      <c r="B16" s="105"/>
      <c r="C16" s="257"/>
      <c r="D16" s="258"/>
      <c r="E16" s="22"/>
      <c r="F16" s="23" t="s">
        <v>24</v>
      </c>
      <c r="G16" s="24"/>
      <c r="H16" s="23" t="s">
        <v>25</v>
      </c>
      <c r="I16" s="24"/>
      <c r="J16" s="23" t="s">
        <v>26</v>
      </c>
      <c r="K16" s="260"/>
      <c r="L16" s="263"/>
      <c r="M16" s="264"/>
      <c r="N16" s="264"/>
      <c r="O16" s="264"/>
      <c r="P16" s="264"/>
      <c r="Q16" s="266"/>
      <c r="R16" s="268"/>
      <c r="S16" s="246"/>
      <c r="T16" s="247"/>
      <c r="U16" s="25" t="s">
        <v>0</v>
      </c>
      <c r="V16" s="248"/>
      <c r="W16" s="248"/>
      <c r="X16" s="26" t="s">
        <v>27</v>
      </c>
      <c r="Y16" s="271"/>
      <c r="Z16" s="272"/>
      <c r="AA16" s="241"/>
      <c r="AB16" s="243"/>
      <c r="AC16" s="243"/>
      <c r="AD16" s="243"/>
      <c r="AE16" s="245"/>
    </row>
    <row r="17" spans="1:31" ht="21" customHeight="1" x14ac:dyDescent="0.4">
      <c r="A17" s="186"/>
      <c r="B17" s="76"/>
      <c r="C17" s="249" t="s">
        <v>28</v>
      </c>
      <c r="D17" s="250"/>
      <c r="E17" s="27" t="s">
        <v>29</v>
      </c>
      <c r="F17" s="251"/>
      <c r="G17" s="251"/>
      <c r="H17" s="251"/>
      <c r="I17" s="252"/>
      <c r="J17" s="253"/>
      <c r="K17" s="253"/>
      <c r="L17" s="253"/>
      <c r="M17" s="88" t="s">
        <v>30</v>
      </c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5"/>
    </row>
    <row r="18" spans="1:31" ht="21" customHeight="1" x14ac:dyDescent="0.4">
      <c r="A18" s="186"/>
      <c r="B18" s="78"/>
      <c r="C18" s="226" t="s">
        <v>31</v>
      </c>
      <c r="D18" s="227"/>
      <c r="E18" s="228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30"/>
      <c r="U18" s="231" t="s">
        <v>32</v>
      </c>
      <c r="V18" s="232"/>
      <c r="W18" s="233"/>
      <c r="X18" s="234"/>
      <c r="Y18" s="235"/>
      <c r="Z18" s="28" t="s">
        <v>33</v>
      </c>
      <c r="AA18" s="236"/>
      <c r="AB18" s="237"/>
      <c r="AC18" s="29" t="s">
        <v>34</v>
      </c>
      <c r="AD18" s="238"/>
      <c r="AE18" s="239"/>
    </row>
    <row r="19" spans="1:31" ht="21" customHeight="1" x14ac:dyDescent="0.4">
      <c r="A19" s="186"/>
      <c r="B19" s="75"/>
      <c r="C19" s="284" t="s">
        <v>35</v>
      </c>
      <c r="D19" s="285"/>
      <c r="E19" s="80" t="s">
        <v>10</v>
      </c>
      <c r="F19" s="286" t="s">
        <v>36</v>
      </c>
      <c r="G19" s="286"/>
      <c r="H19" s="286"/>
      <c r="I19" s="286"/>
      <c r="J19" s="81" t="s">
        <v>10</v>
      </c>
      <c r="K19" s="287" t="s">
        <v>37</v>
      </c>
      <c r="L19" s="287"/>
      <c r="M19" s="287"/>
      <c r="N19" s="81" t="s">
        <v>10</v>
      </c>
      <c r="O19" s="286" t="s">
        <v>38</v>
      </c>
      <c r="P19" s="286"/>
      <c r="Q19" s="81" t="s">
        <v>10</v>
      </c>
      <c r="R19" s="286" t="s">
        <v>39</v>
      </c>
      <c r="S19" s="286"/>
      <c r="T19" s="288"/>
      <c r="U19" s="289" t="s">
        <v>40</v>
      </c>
      <c r="V19" s="290"/>
      <c r="W19" s="291"/>
      <c r="X19" s="234"/>
      <c r="Y19" s="235"/>
      <c r="Z19" s="30" t="s">
        <v>33</v>
      </c>
      <c r="AA19" s="278"/>
      <c r="AB19" s="279"/>
      <c r="AC19" s="31" t="s">
        <v>34</v>
      </c>
      <c r="AD19" s="280"/>
      <c r="AE19" s="281"/>
    </row>
    <row r="20" spans="1:31" ht="22.5" customHeight="1" x14ac:dyDescent="0.4">
      <c r="A20" s="186"/>
      <c r="B20" s="79"/>
      <c r="C20" s="282" t="s">
        <v>41</v>
      </c>
      <c r="D20" s="283"/>
      <c r="E20" s="275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32" t="s">
        <v>42</v>
      </c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7"/>
    </row>
    <row r="21" spans="1:31" ht="15.75" customHeight="1" x14ac:dyDescent="0.4">
      <c r="A21" s="186"/>
      <c r="B21" s="106"/>
      <c r="C21" s="166"/>
      <c r="D21" s="167"/>
      <c r="E21" s="292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4"/>
      <c r="Q21" s="148" t="s">
        <v>43</v>
      </c>
      <c r="R21" s="148"/>
      <c r="S21" s="150" t="s">
        <v>10</v>
      </c>
      <c r="T21" s="144" t="s">
        <v>44</v>
      </c>
      <c r="U21" s="144"/>
      <c r="V21" s="144"/>
      <c r="W21" s="144"/>
      <c r="X21" s="150" t="s">
        <v>10</v>
      </c>
      <c r="Y21" s="144" t="s">
        <v>45</v>
      </c>
      <c r="Z21" s="144"/>
      <c r="AA21" s="150" t="s">
        <v>10</v>
      </c>
      <c r="AB21" s="144" t="s">
        <v>46</v>
      </c>
      <c r="AC21" s="144"/>
      <c r="AD21" s="144"/>
      <c r="AE21" s="145"/>
    </row>
    <row r="22" spans="1:31" ht="15.75" customHeight="1" thickBot="1" x14ac:dyDescent="0.45">
      <c r="A22" s="187"/>
      <c r="B22" s="106"/>
      <c r="C22" s="168"/>
      <c r="D22" s="169"/>
      <c r="E22" s="295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7"/>
      <c r="Q22" s="149"/>
      <c r="R22" s="149"/>
      <c r="S22" s="151"/>
      <c r="T22" s="146"/>
      <c r="U22" s="146"/>
      <c r="V22" s="146"/>
      <c r="W22" s="146"/>
      <c r="X22" s="151"/>
      <c r="Y22" s="146"/>
      <c r="Z22" s="146"/>
      <c r="AA22" s="151"/>
      <c r="AB22" s="146"/>
      <c r="AC22" s="146"/>
      <c r="AD22" s="146"/>
      <c r="AE22" s="147"/>
    </row>
    <row r="23" spans="1:31" ht="17.25" customHeight="1" x14ac:dyDescent="0.4">
      <c r="A23" s="310" t="s">
        <v>47</v>
      </c>
      <c r="B23" s="108"/>
      <c r="C23" s="313" t="s">
        <v>48</v>
      </c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5"/>
    </row>
    <row r="24" spans="1:31" ht="13.5" customHeight="1" x14ac:dyDescent="0.4">
      <c r="A24" s="311"/>
      <c r="B24" s="109"/>
      <c r="C24" s="316" t="s">
        <v>5</v>
      </c>
      <c r="D24" s="317"/>
      <c r="E24" s="318" t="str">
        <f>PHONETIC(E25)</f>
        <v/>
      </c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319"/>
      <c r="T24" s="320" t="s">
        <v>49</v>
      </c>
      <c r="U24" s="321"/>
      <c r="V24" s="321"/>
      <c r="W24" s="33" t="s">
        <v>10</v>
      </c>
      <c r="X24" s="326" t="s">
        <v>50</v>
      </c>
      <c r="Y24" s="326"/>
      <c r="Z24" s="33" t="s">
        <v>10</v>
      </c>
      <c r="AA24" s="326" t="s">
        <v>51</v>
      </c>
      <c r="AB24" s="326"/>
      <c r="AC24" s="33" t="s">
        <v>10</v>
      </c>
      <c r="AD24" s="326" t="s">
        <v>52</v>
      </c>
      <c r="AE24" s="327"/>
    </row>
    <row r="25" spans="1:31" ht="13.5" customHeight="1" x14ac:dyDescent="0.4">
      <c r="A25" s="311"/>
      <c r="B25" s="109"/>
      <c r="C25" s="328" t="s">
        <v>53</v>
      </c>
      <c r="D25" s="329"/>
      <c r="E25" s="334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6"/>
      <c r="T25" s="322"/>
      <c r="U25" s="323"/>
      <c r="V25" s="323"/>
      <c r="W25" s="34" t="s">
        <v>10</v>
      </c>
      <c r="X25" s="152" t="s">
        <v>54</v>
      </c>
      <c r="Y25" s="152"/>
      <c r="Z25" s="34" t="s">
        <v>10</v>
      </c>
      <c r="AA25" s="152" t="s">
        <v>55</v>
      </c>
      <c r="AB25" s="152"/>
      <c r="AC25" s="34" t="s">
        <v>10</v>
      </c>
      <c r="AD25" s="152" t="s">
        <v>56</v>
      </c>
      <c r="AE25" s="153"/>
    </row>
    <row r="26" spans="1:31" ht="13.5" customHeight="1" x14ac:dyDescent="0.4">
      <c r="A26" s="311"/>
      <c r="B26" s="109"/>
      <c r="C26" s="330"/>
      <c r="D26" s="331"/>
      <c r="E26" s="334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6"/>
      <c r="T26" s="324"/>
      <c r="U26" s="325"/>
      <c r="V26" s="325"/>
      <c r="W26" s="35" t="s">
        <v>10</v>
      </c>
      <c r="X26" s="154" t="s">
        <v>57</v>
      </c>
      <c r="Y26" s="154"/>
      <c r="Z26" s="35" t="s">
        <v>10</v>
      </c>
      <c r="AA26" s="154" t="s">
        <v>58</v>
      </c>
      <c r="AB26" s="154"/>
      <c r="AC26" s="35" t="s">
        <v>10</v>
      </c>
      <c r="AD26" s="154" t="s">
        <v>59</v>
      </c>
      <c r="AE26" s="155"/>
    </row>
    <row r="27" spans="1:31" ht="18.600000000000001" customHeight="1" x14ac:dyDescent="0.4">
      <c r="A27" s="311"/>
      <c r="B27" s="111"/>
      <c r="C27" s="332"/>
      <c r="D27" s="333"/>
      <c r="E27" s="334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6"/>
      <c r="T27" s="351" t="s">
        <v>60</v>
      </c>
      <c r="U27" s="352"/>
      <c r="V27" s="353"/>
      <c r="W27" s="82" t="s">
        <v>10</v>
      </c>
      <c r="X27" s="354" t="s">
        <v>61</v>
      </c>
      <c r="Y27" s="354"/>
      <c r="Z27" s="355"/>
      <c r="AA27" s="82" t="s">
        <v>10</v>
      </c>
      <c r="AB27" s="354" t="s">
        <v>62</v>
      </c>
      <c r="AC27" s="354"/>
      <c r="AD27" s="354"/>
      <c r="AE27" s="356"/>
    </row>
    <row r="28" spans="1:31" ht="20.25" customHeight="1" x14ac:dyDescent="0.4">
      <c r="A28" s="311"/>
      <c r="B28" s="110"/>
      <c r="C28" s="158" t="s">
        <v>63</v>
      </c>
      <c r="D28" s="159"/>
      <c r="E28" s="36" t="s">
        <v>29</v>
      </c>
      <c r="F28" s="298"/>
      <c r="G28" s="298"/>
      <c r="H28" s="298"/>
      <c r="I28" s="298"/>
      <c r="J28" s="299"/>
      <c r="K28" s="300"/>
      <c r="L28" s="300"/>
      <c r="M28" s="89" t="s">
        <v>30</v>
      </c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5"/>
    </row>
    <row r="29" spans="1:31" ht="21" customHeight="1" x14ac:dyDescent="0.4">
      <c r="A29" s="311"/>
      <c r="B29" s="109"/>
      <c r="C29" s="160"/>
      <c r="D29" s="161"/>
      <c r="E29" s="301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3"/>
      <c r="U29" s="304" t="s">
        <v>32</v>
      </c>
      <c r="V29" s="305"/>
      <c r="W29" s="306"/>
      <c r="X29" s="307"/>
      <c r="Y29" s="308"/>
      <c r="Z29" s="83" t="s">
        <v>33</v>
      </c>
      <c r="AA29" s="337"/>
      <c r="AB29" s="338"/>
      <c r="AC29" s="84" t="s">
        <v>34</v>
      </c>
      <c r="AD29" s="339"/>
      <c r="AE29" s="340"/>
    </row>
    <row r="30" spans="1:31" ht="21" customHeight="1" x14ac:dyDescent="0.4">
      <c r="A30" s="311"/>
      <c r="B30" s="111"/>
      <c r="C30" s="341" t="s">
        <v>31</v>
      </c>
      <c r="D30" s="342"/>
      <c r="E30" s="343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5"/>
      <c r="U30" s="346" t="s">
        <v>40</v>
      </c>
      <c r="V30" s="347"/>
      <c r="W30" s="348"/>
      <c r="X30" s="349"/>
      <c r="Y30" s="350"/>
      <c r="Z30" s="30" t="s">
        <v>33</v>
      </c>
      <c r="AA30" s="278"/>
      <c r="AB30" s="279"/>
      <c r="AC30" s="31" t="s">
        <v>34</v>
      </c>
      <c r="AD30" s="280"/>
      <c r="AE30" s="281"/>
    </row>
    <row r="31" spans="1:31" ht="21" customHeight="1" thickBot="1" x14ac:dyDescent="0.45">
      <c r="A31" s="312"/>
      <c r="B31" s="77"/>
      <c r="C31" s="273" t="s">
        <v>64</v>
      </c>
      <c r="D31" s="274"/>
      <c r="E31" s="275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32" t="s">
        <v>42</v>
      </c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7"/>
    </row>
    <row r="32" spans="1:31" ht="20.25" customHeight="1" x14ac:dyDescent="0.4">
      <c r="A32" s="357" t="s">
        <v>65</v>
      </c>
      <c r="B32" s="112"/>
      <c r="C32" s="387" t="s">
        <v>66</v>
      </c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9"/>
    </row>
    <row r="33" spans="1:31" ht="15" customHeight="1" x14ac:dyDescent="0.4">
      <c r="A33" s="358"/>
      <c r="B33" s="113"/>
      <c r="C33" s="390" t="s">
        <v>5</v>
      </c>
      <c r="D33" s="391"/>
      <c r="E33" s="318" t="str">
        <f>PHONETIC(E35)</f>
        <v/>
      </c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87"/>
      <c r="U33" s="392" t="s">
        <v>5</v>
      </c>
      <c r="V33" s="393"/>
      <c r="W33" s="394"/>
      <c r="X33" s="395" t="str">
        <f>PHONETIC(X34)</f>
        <v/>
      </c>
      <c r="Y33" s="396"/>
      <c r="Z33" s="396"/>
      <c r="AA33" s="397"/>
      <c r="AB33" s="395" t="str">
        <f>PHONETIC(AB34)</f>
        <v/>
      </c>
      <c r="AC33" s="396"/>
      <c r="AD33" s="396"/>
      <c r="AE33" s="398"/>
    </row>
    <row r="34" spans="1:31" ht="11.45" customHeight="1" x14ac:dyDescent="0.4">
      <c r="A34" s="358"/>
      <c r="B34" s="113"/>
      <c r="C34" s="162" t="s">
        <v>67</v>
      </c>
      <c r="D34" s="163"/>
      <c r="E34" s="369" t="s">
        <v>87</v>
      </c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"/>
      <c r="U34" s="371" t="s">
        <v>68</v>
      </c>
      <c r="V34" s="372"/>
      <c r="W34" s="373"/>
      <c r="X34" s="377"/>
      <c r="Y34" s="378"/>
      <c r="Z34" s="378"/>
      <c r="AA34" s="379"/>
      <c r="AB34" s="377"/>
      <c r="AC34" s="378"/>
      <c r="AD34" s="378"/>
      <c r="AE34" s="383"/>
    </row>
    <row r="35" spans="1:31" ht="26.45" customHeight="1" x14ac:dyDescent="0.4">
      <c r="A35" s="358"/>
      <c r="B35" s="157"/>
      <c r="C35" s="164"/>
      <c r="D35" s="165"/>
      <c r="E35" s="385"/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P35" s="386"/>
      <c r="Q35" s="386"/>
      <c r="R35" s="386"/>
      <c r="S35" s="386"/>
      <c r="T35" s="38"/>
      <c r="U35" s="374"/>
      <c r="V35" s="375"/>
      <c r="W35" s="376"/>
      <c r="X35" s="380"/>
      <c r="Y35" s="381"/>
      <c r="Z35" s="381"/>
      <c r="AA35" s="382"/>
      <c r="AB35" s="380"/>
      <c r="AC35" s="381"/>
      <c r="AD35" s="381"/>
      <c r="AE35" s="384"/>
    </row>
    <row r="36" spans="1:31" ht="20.25" customHeight="1" x14ac:dyDescent="0.4">
      <c r="A36" s="358"/>
      <c r="B36" s="114"/>
      <c r="C36" s="360" t="s">
        <v>69</v>
      </c>
      <c r="D36" s="361"/>
      <c r="E36" s="27" t="s">
        <v>29</v>
      </c>
      <c r="F36" s="251"/>
      <c r="G36" s="251"/>
      <c r="H36" s="251"/>
      <c r="I36" s="251"/>
      <c r="J36" s="299"/>
      <c r="K36" s="300"/>
      <c r="L36" s="300"/>
      <c r="M36" s="88" t="s">
        <v>30</v>
      </c>
      <c r="N36" s="364"/>
      <c r="O36" s="364"/>
      <c r="P36" s="364"/>
      <c r="Q36" s="364"/>
      <c r="R36" s="364"/>
      <c r="S36" s="364"/>
      <c r="T36" s="36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5"/>
    </row>
    <row r="37" spans="1:31" ht="20.25" customHeight="1" x14ac:dyDescent="0.4">
      <c r="A37" s="358"/>
      <c r="B37" s="115"/>
      <c r="C37" s="362"/>
      <c r="D37" s="363"/>
      <c r="E37" s="365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7"/>
      <c r="U37" s="231" t="s">
        <v>32</v>
      </c>
      <c r="V37" s="232"/>
      <c r="W37" s="233"/>
      <c r="X37" s="234"/>
      <c r="Y37" s="235"/>
      <c r="Z37" s="28" t="s">
        <v>33</v>
      </c>
      <c r="AA37" s="238"/>
      <c r="AB37" s="237"/>
      <c r="AC37" s="29" t="s">
        <v>34</v>
      </c>
      <c r="AD37" s="238"/>
      <c r="AE37" s="368"/>
    </row>
    <row r="38" spans="1:31" ht="20.25" customHeight="1" thickBot="1" x14ac:dyDescent="0.45">
      <c r="A38" s="359"/>
      <c r="B38" s="116"/>
      <c r="C38" s="399" t="s">
        <v>31</v>
      </c>
      <c r="D38" s="400"/>
      <c r="E38" s="401"/>
      <c r="F38" s="402"/>
      <c r="G38" s="402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  <c r="T38" s="403"/>
      <c r="U38" s="289" t="s">
        <v>40</v>
      </c>
      <c r="V38" s="290"/>
      <c r="W38" s="291"/>
      <c r="X38" s="234"/>
      <c r="Y38" s="235"/>
      <c r="Z38" s="39" t="s">
        <v>33</v>
      </c>
      <c r="AA38" s="280"/>
      <c r="AB38" s="279"/>
      <c r="AC38" s="40" t="s">
        <v>34</v>
      </c>
      <c r="AD38" s="280"/>
      <c r="AE38" s="309"/>
    </row>
    <row r="39" spans="1:31" ht="26.25" customHeight="1" thickBot="1" x14ac:dyDescent="0.45">
      <c r="A39" s="125" t="s">
        <v>70</v>
      </c>
      <c r="B39" s="126"/>
      <c r="C39" s="127"/>
      <c r="D39" s="92" t="s">
        <v>10</v>
      </c>
      <c r="E39" s="91" t="s">
        <v>93</v>
      </c>
      <c r="F39" s="91"/>
      <c r="G39" s="91"/>
      <c r="H39" s="92" t="s">
        <v>10</v>
      </c>
      <c r="I39" s="91" t="s">
        <v>94</v>
      </c>
      <c r="J39" s="91"/>
      <c r="K39" s="91"/>
      <c r="L39" s="99" t="s">
        <v>71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96"/>
    </row>
    <row r="40" spans="1:31" ht="10.9" customHeight="1" x14ac:dyDescent="0.4">
      <c r="A40" s="117" t="s">
        <v>72</v>
      </c>
      <c r="B40" s="69"/>
      <c r="C40" s="119" t="s">
        <v>73</v>
      </c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1"/>
    </row>
    <row r="41" spans="1:31" ht="69" customHeight="1" thickBot="1" x14ac:dyDescent="0.45">
      <c r="A41" s="118"/>
      <c r="B41" s="70"/>
      <c r="C41" s="122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4"/>
    </row>
    <row r="42" spans="1:31" ht="36.75" customHeight="1" thickTop="1" thickBot="1" x14ac:dyDescent="0.45">
      <c r="A42" s="129" t="s">
        <v>88</v>
      </c>
      <c r="B42" s="7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3"/>
    </row>
    <row r="43" spans="1:31" ht="12" customHeight="1" x14ac:dyDescent="0.4">
      <c r="A43" s="130"/>
      <c r="B43" s="73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5"/>
      <c r="W43" s="138" t="s">
        <v>74</v>
      </c>
      <c r="X43" s="139"/>
      <c r="Y43" s="142"/>
      <c r="Z43" s="142"/>
      <c r="AA43" s="142"/>
      <c r="AB43" s="142"/>
      <c r="AC43" s="142"/>
      <c r="AD43" s="142"/>
      <c r="AE43" s="176"/>
    </row>
    <row r="44" spans="1:31" ht="12" customHeight="1" thickBot="1" x14ac:dyDescent="0.45">
      <c r="A44" s="131"/>
      <c r="B44" s="74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7"/>
      <c r="W44" s="140"/>
      <c r="X44" s="141"/>
      <c r="Y44" s="143"/>
      <c r="Z44" s="143"/>
      <c r="AA44" s="143"/>
      <c r="AB44" s="143"/>
      <c r="AC44" s="143"/>
      <c r="AD44" s="143"/>
      <c r="AE44" s="177"/>
    </row>
    <row r="45" spans="1:31" ht="12.75" customHeight="1" x14ac:dyDescent="0.4">
      <c r="A45" s="41"/>
      <c r="B45" s="41"/>
      <c r="C45" s="178" t="s">
        <v>75</v>
      </c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</row>
    <row r="46" spans="1:31" ht="12.75" customHeight="1" x14ac:dyDescent="0.4">
      <c r="A46" s="41"/>
      <c r="B46" s="41"/>
      <c r="C46" s="178" t="s">
        <v>76</v>
      </c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</row>
    <row r="47" spans="1:31" ht="12.75" customHeight="1" x14ac:dyDescent="0.4">
      <c r="A47" s="41"/>
      <c r="B47" s="41"/>
      <c r="C47" s="178" t="s">
        <v>77</v>
      </c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</row>
    <row r="48" spans="1:31" ht="9.6" customHeight="1" x14ac:dyDescent="0.4">
      <c r="A48" s="41"/>
      <c r="B48" s="41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</row>
    <row r="49" spans="1:31" ht="24.6" customHeight="1" x14ac:dyDescent="0.4"/>
    <row r="50" spans="1:31" x14ac:dyDescent="0.4">
      <c r="A50" s="63" t="s">
        <v>89</v>
      </c>
      <c r="B50" s="63"/>
      <c r="AA50" s="64" t="s">
        <v>79</v>
      </c>
    </row>
    <row r="51" spans="1:31" x14ac:dyDescent="0.4">
      <c r="A51" s="2" t="s">
        <v>90</v>
      </c>
      <c r="B51" s="2"/>
      <c r="Z51" s="179"/>
      <c r="AA51" s="179"/>
      <c r="AB51" s="179"/>
      <c r="AC51" s="179"/>
      <c r="AD51" s="179"/>
    </row>
    <row r="52" spans="1:31" ht="21.6" customHeight="1" x14ac:dyDescent="0.4">
      <c r="R52" s="5"/>
      <c r="U52" s="128">
        <f>U4</f>
        <v>0</v>
      </c>
      <c r="V52" s="128"/>
      <c r="W52" s="128"/>
      <c r="X52" s="3" t="s">
        <v>0</v>
      </c>
      <c r="Y52" s="128">
        <f>Y4</f>
        <v>0</v>
      </c>
      <c r="Z52" s="128"/>
      <c r="AA52" s="3" t="s">
        <v>1</v>
      </c>
      <c r="AB52" s="128">
        <f>AB4</f>
        <v>0</v>
      </c>
      <c r="AC52" s="128"/>
      <c r="AD52" s="4" t="s">
        <v>2</v>
      </c>
      <c r="AE52" s="4"/>
    </row>
    <row r="53" spans="1:31" ht="26.25" customHeight="1" x14ac:dyDescent="0.1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103" t="s">
        <v>81</v>
      </c>
      <c r="M53" s="103"/>
      <c r="N53" s="103"/>
      <c r="O53" s="103"/>
      <c r="P53" s="103"/>
      <c r="Q53" s="103"/>
      <c r="R53" s="103"/>
      <c r="S53" s="103"/>
      <c r="T53" s="103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</row>
    <row r="54" spans="1:31" ht="15" customHeight="1" x14ac:dyDescent="0.4">
      <c r="A54" s="170" t="s">
        <v>82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8"/>
      <c r="U54" s="9"/>
      <c r="V54" s="9"/>
      <c r="W54" s="9"/>
      <c r="X54" s="9"/>
      <c r="Y54" s="7"/>
      <c r="Z54" s="10"/>
      <c r="AA54" s="7"/>
      <c r="AB54" s="7"/>
      <c r="AC54" s="7"/>
      <c r="AD54" s="7"/>
    </row>
    <row r="55" spans="1:31" ht="15" customHeight="1" x14ac:dyDescent="0.4">
      <c r="A55" s="171" t="s">
        <v>3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1"/>
      <c r="U55" s="9"/>
      <c r="V55" s="9"/>
      <c r="W55" s="9"/>
      <c r="X55" s="9"/>
      <c r="Y55" s="7"/>
      <c r="Z55" s="6"/>
      <c r="AA55" s="7"/>
      <c r="AB55" s="7"/>
      <c r="AC55" s="7"/>
      <c r="AD55" s="7"/>
    </row>
    <row r="56" spans="1:31" ht="15" customHeight="1" x14ac:dyDescent="0.4">
      <c r="A56" s="172" t="s">
        <v>4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5"/>
      <c r="U56" s="9"/>
      <c r="V56" s="9"/>
      <c r="W56" s="9"/>
      <c r="X56" s="9"/>
      <c r="Y56" s="6"/>
      <c r="Z56" s="6"/>
      <c r="AA56" s="7"/>
      <c r="AB56" s="7"/>
      <c r="AC56" s="7"/>
      <c r="AD56" s="7"/>
    </row>
    <row r="57" spans="1:31" ht="5.0999999999999996" customHeight="1" x14ac:dyDescent="0.4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5"/>
      <c r="Y57" s="6"/>
      <c r="Z57" s="6"/>
      <c r="AA57" s="7"/>
      <c r="AB57" s="7"/>
      <c r="AC57" s="7"/>
      <c r="AD57" s="7"/>
    </row>
    <row r="58" spans="1:31" ht="19.899999999999999" customHeight="1" x14ac:dyDescent="0.4">
      <c r="C58" s="173" t="s">
        <v>83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4" t="s">
        <v>96</v>
      </c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</row>
    <row r="59" spans="1:31" ht="20.45" customHeight="1" thickBot="1" x14ac:dyDescent="0.45">
      <c r="C59" s="12"/>
      <c r="D59" s="12"/>
      <c r="E59" s="12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</row>
    <row r="60" spans="1:31" ht="13.5" customHeight="1" x14ac:dyDescent="0.4">
      <c r="A60" s="185" t="s">
        <v>97</v>
      </c>
      <c r="B60" s="156"/>
      <c r="C60" s="188" t="s">
        <v>5</v>
      </c>
      <c r="D60" s="189"/>
      <c r="E60" s="190" t="s">
        <v>6</v>
      </c>
      <c r="F60" s="191"/>
      <c r="G60" s="191">
        <f>G12</f>
        <v>0</v>
      </c>
      <c r="H60" s="191"/>
      <c r="I60" s="191"/>
      <c r="J60" s="191"/>
      <c r="K60" s="404"/>
      <c r="L60" s="194" t="s">
        <v>7</v>
      </c>
      <c r="M60" s="195"/>
      <c r="N60" s="191">
        <f>N12</f>
        <v>0</v>
      </c>
      <c r="O60" s="191"/>
      <c r="P60" s="191"/>
      <c r="Q60" s="404"/>
      <c r="R60" s="460"/>
      <c r="S60" s="461"/>
      <c r="T60" s="461"/>
      <c r="U60" s="462"/>
      <c r="V60" s="460"/>
      <c r="W60" s="461"/>
      <c r="X60" s="461"/>
      <c r="Y60" s="462"/>
      <c r="Z60" s="214" t="s">
        <v>9</v>
      </c>
      <c r="AA60" s="215"/>
      <c r="AB60" s="469" t="str">
        <f>AB12</f>
        <v>□</v>
      </c>
      <c r="AC60" s="223" t="s">
        <v>11</v>
      </c>
      <c r="AD60" s="469" t="str">
        <f>AD12</f>
        <v>□</v>
      </c>
      <c r="AE60" s="199" t="s">
        <v>12</v>
      </c>
    </row>
    <row r="61" spans="1:31" ht="19.899999999999999" customHeight="1" x14ac:dyDescent="0.4">
      <c r="A61" s="186"/>
      <c r="B61" s="106"/>
      <c r="C61" s="162" t="s">
        <v>13</v>
      </c>
      <c r="D61" s="163"/>
      <c r="E61" s="453">
        <f>E13</f>
        <v>0</v>
      </c>
      <c r="F61" s="454"/>
      <c r="G61" s="454"/>
      <c r="H61" s="454"/>
      <c r="I61" s="454"/>
      <c r="J61" s="454"/>
      <c r="K61" s="455"/>
      <c r="L61" s="456">
        <f>L13</f>
        <v>0</v>
      </c>
      <c r="M61" s="457"/>
      <c r="N61" s="457"/>
      <c r="O61" s="457"/>
      <c r="P61" s="457"/>
      <c r="Q61" s="458"/>
      <c r="R61" s="463"/>
      <c r="S61" s="464"/>
      <c r="T61" s="464"/>
      <c r="U61" s="465"/>
      <c r="V61" s="463"/>
      <c r="W61" s="464"/>
      <c r="X61" s="464"/>
      <c r="Y61" s="465"/>
      <c r="Z61" s="217"/>
      <c r="AA61" s="218"/>
      <c r="AB61" s="470"/>
      <c r="AC61" s="224"/>
      <c r="AD61" s="470"/>
      <c r="AE61" s="200"/>
    </row>
    <row r="62" spans="1:31" ht="15.75" customHeight="1" x14ac:dyDescent="0.4">
      <c r="A62" s="186"/>
      <c r="B62" s="106"/>
      <c r="C62" s="164"/>
      <c r="D62" s="165"/>
      <c r="E62" s="208" t="s">
        <v>91</v>
      </c>
      <c r="F62" s="209"/>
      <c r="G62" s="459" t="str">
        <f>IF(G14="","",G14)</f>
        <v/>
      </c>
      <c r="H62" s="459"/>
      <c r="I62" s="459" t="str">
        <f t="shared" ref="I62" si="0">IF(I14="","",I14)</f>
        <v/>
      </c>
      <c r="J62" s="459"/>
      <c r="K62" s="67" t="s">
        <v>85</v>
      </c>
      <c r="L62" s="211" t="s">
        <v>86</v>
      </c>
      <c r="M62" s="212"/>
      <c r="N62" s="212"/>
      <c r="O62" s="212"/>
      <c r="P62" s="212"/>
      <c r="Q62" s="213"/>
      <c r="R62" s="466"/>
      <c r="S62" s="467"/>
      <c r="T62" s="467"/>
      <c r="U62" s="468"/>
      <c r="V62" s="466"/>
      <c r="W62" s="467"/>
      <c r="X62" s="467"/>
      <c r="Y62" s="468"/>
      <c r="Z62" s="220"/>
      <c r="AA62" s="221"/>
      <c r="AB62" s="471"/>
      <c r="AC62" s="225"/>
      <c r="AD62" s="471"/>
      <c r="AE62" s="201"/>
    </row>
    <row r="63" spans="1:31" ht="13.15" customHeight="1" x14ac:dyDescent="0.4">
      <c r="A63" s="186"/>
      <c r="B63" s="104"/>
      <c r="C63" s="158" t="s">
        <v>14</v>
      </c>
      <c r="D63" s="256"/>
      <c r="E63" s="42" t="str">
        <f>E15</f>
        <v>□</v>
      </c>
      <c r="F63" s="15" t="s">
        <v>15</v>
      </c>
      <c r="G63" s="43" t="str">
        <f>G15</f>
        <v>□</v>
      </c>
      <c r="H63" s="15" t="s">
        <v>16</v>
      </c>
      <c r="I63" s="15"/>
      <c r="J63" s="17"/>
      <c r="K63" s="405" t="s">
        <v>17</v>
      </c>
      <c r="L63" s="407" t="str">
        <f>IF(L15="","",L15)</f>
        <v/>
      </c>
      <c r="M63" s="408"/>
      <c r="N63" s="408"/>
      <c r="O63" s="408"/>
      <c r="P63" s="408"/>
      <c r="Q63" s="411" t="s">
        <v>18</v>
      </c>
      <c r="R63" s="430" t="s">
        <v>19</v>
      </c>
      <c r="S63" s="44" t="str">
        <f>S15</f>
        <v>□</v>
      </c>
      <c r="T63" s="45" t="s">
        <v>15</v>
      </c>
      <c r="U63" s="46" t="str">
        <f>U15</f>
        <v>□</v>
      </c>
      <c r="V63" s="45" t="s">
        <v>16</v>
      </c>
      <c r="W63" s="46" t="str">
        <f>W15</f>
        <v>□</v>
      </c>
      <c r="X63" s="47" t="s">
        <v>20</v>
      </c>
      <c r="Y63" s="432" t="s">
        <v>21</v>
      </c>
      <c r="Z63" s="433"/>
      <c r="AA63" s="436" t="s">
        <v>22</v>
      </c>
      <c r="AB63" s="438" t="str">
        <f>IF(AB15="","",AB15)</f>
        <v/>
      </c>
      <c r="AC63" s="438"/>
      <c r="AD63" s="438"/>
      <c r="AE63" s="440" t="s">
        <v>23</v>
      </c>
    </row>
    <row r="64" spans="1:31" ht="13.15" customHeight="1" x14ac:dyDescent="0.15">
      <c r="A64" s="186"/>
      <c r="B64" s="105"/>
      <c r="C64" s="257"/>
      <c r="D64" s="258"/>
      <c r="E64" s="48" t="str">
        <f>IF(E16="","",E16)</f>
        <v/>
      </c>
      <c r="F64" s="23" t="s">
        <v>24</v>
      </c>
      <c r="G64" s="49" t="str">
        <f>IF(G16="","",G16)</f>
        <v/>
      </c>
      <c r="H64" s="23" t="s">
        <v>25</v>
      </c>
      <c r="I64" s="49" t="str">
        <f>IF(I16="","",I16)</f>
        <v/>
      </c>
      <c r="J64" s="23" t="s">
        <v>26</v>
      </c>
      <c r="K64" s="406"/>
      <c r="L64" s="409"/>
      <c r="M64" s="410"/>
      <c r="N64" s="410"/>
      <c r="O64" s="410"/>
      <c r="P64" s="410"/>
      <c r="Q64" s="412"/>
      <c r="R64" s="431"/>
      <c r="S64" s="442" t="str">
        <f>IF(S16="","",S16)</f>
        <v/>
      </c>
      <c r="T64" s="443"/>
      <c r="U64" s="50" t="s">
        <v>0</v>
      </c>
      <c r="V64" s="444" t="str">
        <f>IF(V16="","",V16)</f>
        <v/>
      </c>
      <c r="W64" s="444"/>
      <c r="X64" s="51" t="s">
        <v>27</v>
      </c>
      <c r="Y64" s="434"/>
      <c r="Z64" s="435"/>
      <c r="AA64" s="437"/>
      <c r="AB64" s="439"/>
      <c r="AC64" s="439"/>
      <c r="AD64" s="439"/>
      <c r="AE64" s="441"/>
    </row>
    <row r="65" spans="1:31" ht="21" customHeight="1" x14ac:dyDescent="0.4">
      <c r="A65" s="186"/>
      <c r="B65" s="106"/>
      <c r="C65" s="249" t="s">
        <v>28</v>
      </c>
      <c r="D65" s="250"/>
      <c r="E65" s="27" t="s">
        <v>29</v>
      </c>
      <c r="F65" s="408" t="str">
        <f t="shared" ref="F65:L65" si="1">IF(F17="","",F17)</f>
        <v/>
      </c>
      <c r="G65" s="408" t="str">
        <f t="shared" si="1"/>
        <v/>
      </c>
      <c r="H65" s="408" t="str">
        <f t="shared" si="1"/>
        <v/>
      </c>
      <c r="I65" s="411" t="str">
        <f t="shared" si="1"/>
        <v/>
      </c>
      <c r="J65" s="413" t="str">
        <f t="shared" si="1"/>
        <v/>
      </c>
      <c r="K65" s="413" t="str">
        <f t="shared" si="1"/>
        <v/>
      </c>
      <c r="L65" s="413" t="str">
        <f t="shared" si="1"/>
        <v/>
      </c>
      <c r="M65" s="90" t="str">
        <f>IF(M17="","",M17)</f>
        <v>県</v>
      </c>
      <c r="N65" s="414" t="str">
        <f t="shared" ref="N65:AE67" si="2">IF(N17="","",N17)</f>
        <v/>
      </c>
      <c r="O65" s="414" t="str">
        <f t="shared" si="2"/>
        <v/>
      </c>
      <c r="P65" s="414" t="str">
        <f t="shared" si="2"/>
        <v/>
      </c>
      <c r="Q65" s="414" t="str">
        <f t="shared" si="2"/>
        <v/>
      </c>
      <c r="R65" s="414" t="str">
        <f t="shared" si="2"/>
        <v/>
      </c>
      <c r="S65" s="414" t="str">
        <f t="shared" si="2"/>
        <v/>
      </c>
      <c r="T65" s="414" t="str">
        <f t="shared" si="2"/>
        <v/>
      </c>
      <c r="U65" s="414" t="str">
        <f t="shared" si="2"/>
        <v/>
      </c>
      <c r="V65" s="414" t="str">
        <f t="shared" si="2"/>
        <v/>
      </c>
      <c r="W65" s="414" t="str">
        <f t="shared" si="2"/>
        <v/>
      </c>
      <c r="X65" s="414" t="str">
        <f t="shared" si="2"/>
        <v/>
      </c>
      <c r="Y65" s="414" t="str">
        <f t="shared" si="2"/>
        <v/>
      </c>
      <c r="Z65" s="414" t="str">
        <f t="shared" si="2"/>
        <v/>
      </c>
      <c r="AA65" s="414" t="str">
        <f t="shared" si="2"/>
        <v/>
      </c>
      <c r="AB65" s="414" t="str">
        <f t="shared" si="2"/>
        <v/>
      </c>
      <c r="AC65" s="414" t="str">
        <f t="shared" si="2"/>
        <v/>
      </c>
      <c r="AD65" s="414" t="str">
        <f t="shared" si="2"/>
        <v/>
      </c>
      <c r="AE65" s="415" t="str">
        <f t="shared" si="2"/>
        <v/>
      </c>
    </row>
    <row r="66" spans="1:31" ht="21" customHeight="1" x14ac:dyDescent="0.4">
      <c r="A66" s="186"/>
      <c r="B66" s="106"/>
      <c r="C66" s="416" t="s">
        <v>31</v>
      </c>
      <c r="D66" s="417"/>
      <c r="E66" s="418" t="str">
        <f t="shared" ref="E66:T66" si="3">IF(E18="","",E18)</f>
        <v/>
      </c>
      <c r="F66" s="419" t="str">
        <f t="shared" si="3"/>
        <v/>
      </c>
      <c r="G66" s="419" t="str">
        <f t="shared" si="3"/>
        <v/>
      </c>
      <c r="H66" s="419" t="str">
        <f t="shared" si="3"/>
        <v/>
      </c>
      <c r="I66" s="419" t="str">
        <f t="shared" si="3"/>
        <v/>
      </c>
      <c r="J66" s="419" t="str">
        <f t="shared" si="3"/>
        <v/>
      </c>
      <c r="K66" s="419" t="str">
        <f t="shared" si="3"/>
        <v/>
      </c>
      <c r="L66" s="419" t="str">
        <f t="shared" si="3"/>
        <v/>
      </c>
      <c r="M66" s="419" t="str">
        <f t="shared" si="3"/>
        <v/>
      </c>
      <c r="N66" s="419" t="str">
        <f t="shared" si="3"/>
        <v/>
      </c>
      <c r="O66" s="419" t="str">
        <f t="shared" si="3"/>
        <v/>
      </c>
      <c r="P66" s="419" t="str">
        <f t="shared" si="3"/>
        <v/>
      </c>
      <c r="Q66" s="419" t="str">
        <f t="shared" si="3"/>
        <v/>
      </c>
      <c r="R66" s="419" t="str">
        <f t="shared" si="3"/>
        <v/>
      </c>
      <c r="S66" s="419" t="str">
        <f t="shared" si="3"/>
        <v/>
      </c>
      <c r="T66" s="420" t="str">
        <f t="shared" si="3"/>
        <v/>
      </c>
      <c r="U66" s="231" t="s">
        <v>32</v>
      </c>
      <c r="V66" s="232"/>
      <c r="W66" s="233"/>
      <c r="X66" s="421" t="str">
        <f t="shared" si="2"/>
        <v/>
      </c>
      <c r="Y66" s="422" t="str">
        <f t="shared" si="2"/>
        <v/>
      </c>
      <c r="Z66" s="52" t="s">
        <v>33</v>
      </c>
      <c r="AA66" s="423" t="str">
        <f t="shared" si="2"/>
        <v/>
      </c>
      <c r="AB66" s="422" t="str">
        <f t="shared" si="2"/>
        <v/>
      </c>
      <c r="AC66" s="53" t="s">
        <v>34</v>
      </c>
      <c r="AD66" s="424" t="str">
        <f t="shared" si="2"/>
        <v/>
      </c>
      <c r="AE66" s="425" t="str">
        <f t="shared" si="2"/>
        <v/>
      </c>
    </row>
    <row r="67" spans="1:31" ht="21" customHeight="1" x14ac:dyDescent="0.4">
      <c r="A67" s="186"/>
      <c r="B67" s="79"/>
      <c r="C67" s="448" t="s">
        <v>35</v>
      </c>
      <c r="D67" s="449"/>
      <c r="E67" s="54" t="str">
        <f>E19</f>
        <v>□</v>
      </c>
      <c r="F67" s="450" t="s">
        <v>36</v>
      </c>
      <c r="G67" s="450"/>
      <c r="H67" s="450"/>
      <c r="I67" s="450"/>
      <c r="J67" s="54" t="str">
        <f>J19</f>
        <v>□</v>
      </c>
      <c r="K67" s="451" t="s">
        <v>37</v>
      </c>
      <c r="L67" s="451"/>
      <c r="M67" s="451"/>
      <c r="N67" s="54" t="str">
        <f>N19</f>
        <v>□</v>
      </c>
      <c r="O67" s="450" t="s">
        <v>38</v>
      </c>
      <c r="P67" s="450"/>
      <c r="Q67" s="55" t="str">
        <f>Q19</f>
        <v>□</v>
      </c>
      <c r="R67" s="450" t="s">
        <v>39</v>
      </c>
      <c r="S67" s="450"/>
      <c r="T67" s="452"/>
      <c r="U67" s="289" t="s">
        <v>40</v>
      </c>
      <c r="V67" s="290"/>
      <c r="W67" s="291"/>
      <c r="X67" s="426" t="str">
        <f t="shared" si="2"/>
        <v/>
      </c>
      <c r="Y67" s="427" t="str">
        <f t="shared" si="2"/>
        <v/>
      </c>
      <c r="Z67" s="56" t="s">
        <v>33</v>
      </c>
      <c r="AA67" s="428" t="str">
        <f t="shared" si="2"/>
        <v/>
      </c>
      <c r="AB67" s="428" t="str">
        <f t="shared" si="2"/>
        <v/>
      </c>
      <c r="AC67" s="57" t="s">
        <v>34</v>
      </c>
      <c r="AD67" s="428" t="str">
        <f t="shared" si="2"/>
        <v/>
      </c>
      <c r="AE67" s="429" t="str">
        <f t="shared" si="2"/>
        <v/>
      </c>
    </row>
    <row r="68" spans="1:31" ht="22.5" customHeight="1" x14ac:dyDescent="0.4">
      <c r="A68" s="186"/>
      <c r="B68" s="79"/>
      <c r="C68" s="282" t="s">
        <v>41</v>
      </c>
      <c r="D68" s="283"/>
      <c r="E68" s="445" t="str">
        <f t="shared" ref="E68:P68" si="4">IF(E20="","",E20)</f>
        <v/>
      </c>
      <c r="F68" s="446" t="str">
        <f t="shared" si="4"/>
        <v/>
      </c>
      <c r="G68" s="446" t="str">
        <f t="shared" si="4"/>
        <v/>
      </c>
      <c r="H68" s="446" t="str">
        <f t="shared" si="4"/>
        <v/>
      </c>
      <c r="I68" s="446" t="str">
        <f t="shared" si="4"/>
        <v/>
      </c>
      <c r="J68" s="446" t="str">
        <f t="shared" si="4"/>
        <v/>
      </c>
      <c r="K68" s="446" t="str">
        <f t="shared" si="4"/>
        <v/>
      </c>
      <c r="L68" s="446" t="str">
        <f t="shared" si="4"/>
        <v/>
      </c>
      <c r="M68" s="446" t="str">
        <f t="shared" si="4"/>
        <v/>
      </c>
      <c r="N68" s="446" t="str">
        <f t="shared" si="4"/>
        <v/>
      </c>
      <c r="O68" s="446" t="str">
        <f t="shared" si="4"/>
        <v/>
      </c>
      <c r="P68" s="446" t="str">
        <f t="shared" si="4"/>
        <v/>
      </c>
      <c r="Q68" s="32" t="s">
        <v>42</v>
      </c>
      <c r="R68" s="446" t="str">
        <f t="shared" ref="R68:AE68" si="5">IF(R20="","",R20)</f>
        <v/>
      </c>
      <c r="S68" s="446" t="str">
        <f t="shared" si="5"/>
        <v/>
      </c>
      <c r="T68" s="446" t="str">
        <f t="shared" si="5"/>
        <v/>
      </c>
      <c r="U68" s="446" t="str">
        <f t="shared" si="5"/>
        <v/>
      </c>
      <c r="V68" s="446" t="str">
        <f t="shared" si="5"/>
        <v/>
      </c>
      <c r="W68" s="446" t="str">
        <f t="shared" si="5"/>
        <v/>
      </c>
      <c r="X68" s="446" t="str">
        <f t="shared" si="5"/>
        <v/>
      </c>
      <c r="Y68" s="446" t="str">
        <f t="shared" si="5"/>
        <v/>
      </c>
      <c r="Z68" s="446" t="str">
        <f t="shared" si="5"/>
        <v/>
      </c>
      <c r="AA68" s="446" t="str">
        <f t="shared" si="5"/>
        <v/>
      </c>
      <c r="AB68" s="446" t="str">
        <f t="shared" si="5"/>
        <v/>
      </c>
      <c r="AC68" s="446" t="str">
        <f t="shared" si="5"/>
        <v/>
      </c>
      <c r="AD68" s="446" t="str">
        <f t="shared" si="5"/>
        <v/>
      </c>
      <c r="AE68" s="447" t="str">
        <f t="shared" si="5"/>
        <v/>
      </c>
    </row>
    <row r="69" spans="1:31" ht="15.75" customHeight="1" x14ac:dyDescent="0.4">
      <c r="A69" s="186"/>
      <c r="B69" s="106"/>
      <c r="C69" s="166"/>
      <c r="D69" s="167"/>
      <c r="E69" s="292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294"/>
      <c r="Q69" s="148" t="s">
        <v>43</v>
      </c>
      <c r="R69" s="148"/>
      <c r="S69" s="472" t="str">
        <f>S21</f>
        <v>□</v>
      </c>
      <c r="T69" s="144" t="s">
        <v>44</v>
      </c>
      <c r="U69" s="144"/>
      <c r="V69" s="144"/>
      <c r="W69" s="144"/>
      <c r="X69" s="472" t="str">
        <f>X21</f>
        <v>□</v>
      </c>
      <c r="Y69" s="144" t="s">
        <v>45</v>
      </c>
      <c r="Z69" s="144"/>
      <c r="AA69" s="472" t="str">
        <f>AA21</f>
        <v>□</v>
      </c>
      <c r="AB69" s="144" t="s">
        <v>46</v>
      </c>
      <c r="AC69" s="144"/>
      <c r="AD69" s="144"/>
      <c r="AE69" s="145"/>
    </row>
    <row r="70" spans="1:31" ht="15.75" customHeight="1" thickBot="1" x14ac:dyDescent="0.45">
      <c r="A70" s="187"/>
      <c r="B70" s="107"/>
      <c r="C70" s="168"/>
      <c r="D70" s="169"/>
      <c r="E70" s="97"/>
      <c r="F70" s="146"/>
      <c r="G70" s="146"/>
      <c r="H70" s="146"/>
      <c r="I70" s="146"/>
      <c r="J70" s="98"/>
      <c r="K70" s="146"/>
      <c r="L70" s="146"/>
      <c r="M70" s="98"/>
      <c r="N70" s="146"/>
      <c r="O70" s="146"/>
      <c r="P70" s="474"/>
      <c r="Q70" s="149"/>
      <c r="R70" s="149"/>
      <c r="S70" s="473"/>
      <c r="T70" s="146"/>
      <c r="U70" s="146"/>
      <c r="V70" s="146"/>
      <c r="W70" s="146"/>
      <c r="X70" s="473"/>
      <c r="Y70" s="146"/>
      <c r="Z70" s="146"/>
      <c r="AA70" s="473"/>
      <c r="AB70" s="146"/>
      <c r="AC70" s="146"/>
      <c r="AD70" s="146"/>
      <c r="AE70" s="147"/>
    </row>
    <row r="71" spans="1:31" ht="17.25" customHeight="1" x14ac:dyDescent="0.4">
      <c r="A71" s="310" t="s">
        <v>47</v>
      </c>
      <c r="B71" s="108"/>
      <c r="C71" s="313" t="s">
        <v>48</v>
      </c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4"/>
      <c r="Z71" s="314"/>
      <c r="AA71" s="314"/>
      <c r="AB71" s="314"/>
      <c r="AC71" s="314"/>
      <c r="AD71" s="314"/>
      <c r="AE71" s="315"/>
    </row>
    <row r="72" spans="1:31" ht="13.5" customHeight="1" x14ac:dyDescent="0.4">
      <c r="A72" s="311"/>
      <c r="B72" s="109"/>
      <c r="C72" s="316" t="s">
        <v>5</v>
      </c>
      <c r="D72" s="317"/>
      <c r="E72" s="475" t="str">
        <f t="shared" ref="E72:S73" si="6">IF(E24="","",E24)</f>
        <v/>
      </c>
      <c r="F72" s="476" t="str">
        <f t="shared" si="6"/>
        <v/>
      </c>
      <c r="G72" s="476" t="str">
        <f t="shared" si="6"/>
        <v/>
      </c>
      <c r="H72" s="476" t="str">
        <f t="shared" si="6"/>
        <v/>
      </c>
      <c r="I72" s="476" t="str">
        <f t="shared" si="6"/>
        <v/>
      </c>
      <c r="J72" s="476" t="str">
        <f t="shared" si="6"/>
        <v/>
      </c>
      <c r="K72" s="476" t="str">
        <f t="shared" si="6"/>
        <v/>
      </c>
      <c r="L72" s="476" t="str">
        <f t="shared" si="6"/>
        <v/>
      </c>
      <c r="M72" s="476" t="str">
        <f t="shared" si="6"/>
        <v/>
      </c>
      <c r="N72" s="476" t="str">
        <f t="shared" si="6"/>
        <v/>
      </c>
      <c r="O72" s="476" t="str">
        <f t="shared" si="6"/>
        <v/>
      </c>
      <c r="P72" s="476" t="str">
        <f t="shared" si="6"/>
        <v/>
      </c>
      <c r="Q72" s="476" t="str">
        <f t="shared" si="6"/>
        <v/>
      </c>
      <c r="R72" s="476" t="str">
        <f t="shared" si="6"/>
        <v/>
      </c>
      <c r="S72" s="317" t="str">
        <f t="shared" si="6"/>
        <v/>
      </c>
      <c r="T72" s="320" t="s">
        <v>49</v>
      </c>
      <c r="U72" s="321"/>
      <c r="V72" s="321"/>
      <c r="W72" s="58" t="str">
        <f>W24</f>
        <v>□</v>
      </c>
      <c r="X72" s="326" t="s">
        <v>50</v>
      </c>
      <c r="Y72" s="326"/>
      <c r="Z72" s="58" t="str">
        <f>Z24</f>
        <v>□</v>
      </c>
      <c r="AA72" s="326" t="s">
        <v>51</v>
      </c>
      <c r="AB72" s="326"/>
      <c r="AC72" s="58" t="str">
        <f>AC24</f>
        <v>□</v>
      </c>
      <c r="AD72" s="326" t="s">
        <v>52</v>
      </c>
      <c r="AE72" s="327"/>
    </row>
    <row r="73" spans="1:31" ht="13.5" customHeight="1" x14ac:dyDescent="0.4">
      <c r="A73" s="311"/>
      <c r="B73" s="109"/>
      <c r="C73" s="328" t="s">
        <v>53</v>
      </c>
      <c r="D73" s="329"/>
      <c r="E73" s="477" t="str">
        <f>IF(E25="","",E25)</f>
        <v/>
      </c>
      <c r="F73" s="478" t="str">
        <f t="shared" si="6"/>
        <v/>
      </c>
      <c r="G73" s="478" t="str">
        <f t="shared" si="6"/>
        <v/>
      </c>
      <c r="H73" s="478" t="str">
        <f t="shared" si="6"/>
        <v/>
      </c>
      <c r="I73" s="478" t="str">
        <f t="shared" si="6"/>
        <v/>
      </c>
      <c r="J73" s="478" t="str">
        <f t="shared" si="6"/>
        <v/>
      </c>
      <c r="K73" s="478" t="str">
        <f t="shared" si="6"/>
        <v/>
      </c>
      <c r="L73" s="478" t="str">
        <f t="shared" si="6"/>
        <v/>
      </c>
      <c r="M73" s="478" t="str">
        <f t="shared" si="6"/>
        <v/>
      </c>
      <c r="N73" s="478" t="str">
        <f t="shared" si="6"/>
        <v/>
      </c>
      <c r="O73" s="478" t="str">
        <f t="shared" si="6"/>
        <v/>
      </c>
      <c r="P73" s="478" t="str">
        <f t="shared" si="6"/>
        <v/>
      </c>
      <c r="Q73" s="478" t="str">
        <f t="shared" si="6"/>
        <v/>
      </c>
      <c r="R73" s="478" t="str">
        <f t="shared" si="6"/>
        <v/>
      </c>
      <c r="S73" s="479" t="str">
        <f t="shared" si="6"/>
        <v/>
      </c>
      <c r="T73" s="322"/>
      <c r="U73" s="323"/>
      <c r="V73" s="323"/>
      <c r="W73" s="59" t="str">
        <f t="shared" ref="W73:W75" si="7">W25</f>
        <v>□</v>
      </c>
      <c r="X73" s="152" t="s">
        <v>54</v>
      </c>
      <c r="Y73" s="152"/>
      <c r="Z73" s="59" t="str">
        <f t="shared" ref="Z73:Z74" si="8">Z25</f>
        <v>□</v>
      </c>
      <c r="AA73" s="152" t="s">
        <v>55</v>
      </c>
      <c r="AB73" s="152"/>
      <c r="AC73" s="59" t="str">
        <f t="shared" ref="AC73:AC74" si="9">AC25</f>
        <v>□</v>
      </c>
      <c r="AD73" s="152" t="s">
        <v>56</v>
      </c>
      <c r="AE73" s="153"/>
    </row>
    <row r="74" spans="1:31" ht="13.5" customHeight="1" x14ac:dyDescent="0.4">
      <c r="A74" s="311"/>
      <c r="B74" s="109"/>
      <c r="C74" s="330"/>
      <c r="D74" s="331"/>
      <c r="E74" s="477" t="str">
        <f t="shared" ref="E74:T76" si="10">IF(E26="","",E26)</f>
        <v/>
      </c>
      <c r="F74" s="478" t="str">
        <f t="shared" si="10"/>
        <v/>
      </c>
      <c r="G74" s="478" t="str">
        <f t="shared" si="10"/>
        <v/>
      </c>
      <c r="H74" s="478" t="str">
        <f t="shared" si="10"/>
        <v/>
      </c>
      <c r="I74" s="478" t="str">
        <f t="shared" si="10"/>
        <v/>
      </c>
      <c r="J74" s="478" t="str">
        <f t="shared" si="10"/>
        <v/>
      </c>
      <c r="K74" s="478" t="str">
        <f t="shared" si="10"/>
        <v/>
      </c>
      <c r="L74" s="478" t="str">
        <f t="shared" si="10"/>
        <v/>
      </c>
      <c r="M74" s="478" t="str">
        <f t="shared" si="10"/>
        <v/>
      </c>
      <c r="N74" s="478" t="str">
        <f t="shared" si="10"/>
        <v/>
      </c>
      <c r="O74" s="478" t="str">
        <f t="shared" si="10"/>
        <v/>
      </c>
      <c r="P74" s="478" t="str">
        <f t="shared" si="10"/>
        <v/>
      </c>
      <c r="Q74" s="478" t="str">
        <f t="shared" si="10"/>
        <v/>
      </c>
      <c r="R74" s="478" t="str">
        <f t="shared" si="10"/>
        <v/>
      </c>
      <c r="S74" s="479" t="str">
        <f t="shared" si="10"/>
        <v/>
      </c>
      <c r="T74" s="324"/>
      <c r="U74" s="325"/>
      <c r="V74" s="325"/>
      <c r="W74" s="60" t="str">
        <f t="shared" si="7"/>
        <v>□</v>
      </c>
      <c r="X74" s="154" t="s">
        <v>57</v>
      </c>
      <c r="Y74" s="154"/>
      <c r="Z74" s="60" t="str">
        <f t="shared" si="8"/>
        <v>□</v>
      </c>
      <c r="AA74" s="154" t="s">
        <v>58</v>
      </c>
      <c r="AB74" s="154"/>
      <c r="AC74" s="60" t="str">
        <f t="shared" si="9"/>
        <v>□</v>
      </c>
      <c r="AD74" s="154" t="s">
        <v>59</v>
      </c>
      <c r="AE74" s="155"/>
    </row>
    <row r="75" spans="1:31" ht="18.600000000000001" customHeight="1" x14ac:dyDescent="0.4">
      <c r="A75" s="311"/>
      <c r="B75" s="109"/>
      <c r="C75" s="332"/>
      <c r="D75" s="333"/>
      <c r="E75" s="477" t="str">
        <f t="shared" si="10"/>
        <v/>
      </c>
      <c r="F75" s="478" t="str">
        <f t="shared" si="10"/>
        <v/>
      </c>
      <c r="G75" s="478" t="str">
        <f t="shared" si="10"/>
        <v/>
      </c>
      <c r="H75" s="478" t="str">
        <f t="shared" si="10"/>
        <v/>
      </c>
      <c r="I75" s="478" t="str">
        <f t="shared" si="10"/>
        <v/>
      </c>
      <c r="J75" s="478" t="str">
        <f t="shared" si="10"/>
        <v/>
      </c>
      <c r="K75" s="478" t="str">
        <f t="shared" si="10"/>
        <v/>
      </c>
      <c r="L75" s="478" t="str">
        <f t="shared" si="10"/>
        <v/>
      </c>
      <c r="M75" s="478" t="str">
        <f t="shared" si="10"/>
        <v/>
      </c>
      <c r="N75" s="478" t="str">
        <f t="shared" si="10"/>
        <v/>
      </c>
      <c r="O75" s="478" t="str">
        <f t="shared" si="10"/>
        <v/>
      </c>
      <c r="P75" s="478" t="str">
        <f t="shared" si="10"/>
        <v/>
      </c>
      <c r="Q75" s="478" t="str">
        <f t="shared" si="10"/>
        <v/>
      </c>
      <c r="R75" s="478" t="str">
        <f t="shared" si="10"/>
        <v/>
      </c>
      <c r="S75" s="479" t="str">
        <f t="shared" si="10"/>
        <v/>
      </c>
      <c r="T75" s="484" t="s">
        <v>60</v>
      </c>
      <c r="U75" s="485"/>
      <c r="V75" s="486"/>
      <c r="W75" s="85" t="str">
        <f t="shared" si="7"/>
        <v>□</v>
      </c>
      <c r="X75" s="487" t="s">
        <v>61</v>
      </c>
      <c r="Y75" s="487"/>
      <c r="Z75" s="488"/>
      <c r="AA75" s="85" t="str">
        <f>AA27</f>
        <v>□</v>
      </c>
      <c r="AB75" s="487" t="s">
        <v>62</v>
      </c>
      <c r="AC75" s="487"/>
      <c r="AD75" s="487"/>
      <c r="AE75" s="489"/>
    </row>
    <row r="76" spans="1:31" ht="20.25" customHeight="1" x14ac:dyDescent="0.4">
      <c r="A76" s="311"/>
      <c r="B76" s="110"/>
      <c r="C76" s="158" t="s">
        <v>63</v>
      </c>
      <c r="D76" s="159"/>
      <c r="E76" s="36" t="s">
        <v>29</v>
      </c>
      <c r="F76" s="476" t="str">
        <f t="shared" si="10"/>
        <v/>
      </c>
      <c r="G76" s="476" t="str">
        <f t="shared" si="10"/>
        <v/>
      </c>
      <c r="H76" s="476" t="str">
        <f t="shared" si="10"/>
        <v/>
      </c>
      <c r="I76" s="476" t="str">
        <f t="shared" si="10"/>
        <v/>
      </c>
      <c r="J76" s="490" t="str">
        <f t="shared" si="10"/>
        <v/>
      </c>
      <c r="K76" s="491" t="str">
        <f t="shared" si="10"/>
        <v/>
      </c>
      <c r="L76" s="491" t="str">
        <f t="shared" si="10"/>
        <v/>
      </c>
      <c r="M76" s="95" t="str">
        <f>IF(M28="","",M28)</f>
        <v>県</v>
      </c>
      <c r="N76" s="414" t="str">
        <f t="shared" si="10"/>
        <v/>
      </c>
      <c r="O76" s="414" t="str">
        <f t="shared" si="10"/>
        <v/>
      </c>
      <c r="P76" s="414" t="str">
        <f t="shared" si="10"/>
        <v/>
      </c>
      <c r="Q76" s="414" t="str">
        <f t="shared" si="10"/>
        <v/>
      </c>
      <c r="R76" s="414" t="str">
        <f t="shared" si="10"/>
        <v/>
      </c>
      <c r="S76" s="414" t="str">
        <f t="shared" si="10"/>
        <v/>
      </c>
      <c r="T76" s="414" t="str">
        <f t="shared" si="10"/>
        <v/>
      </c>
      <c r="U76" s="414" t="str">
        <f t="shared" ref="U76:AE78" si="11">IF(U28="","",U28)</f>
        <v/>
      </c>
      <c r="V76" s="414" t="str">
        <f t="shared" si="11"/>
        <v/>
      </c>
      <c r="W76" s="414" t="str">
        <f t="shared" si="11"/>
        <v/>
      </c>
      <c r="X76" s="414" t="str">
        <f t="shared" si="11"/>
        <v/>
      </c>
      <c r="Y76" s="414" t="str">
        <f t="shared" si="11"/>
        <v/>
      </c>
      <c r="Z76" s="414" t="str">
        <f t="shared" si="11"/>
        <v/>
      </c>
      <c r="AA76" s="414" t="str">
        <f t="shared" si="11"/>
        <v/>
      </c>
      <c r="AB76" s="414" t="str">
        <f t="shared" si="11"/>
        <v/>
      </c>
      <c r="AC76" s="414" t="str">
        <f t="shared" si="11"/>
        <v/>
      </c>
      <c r="AD76" s="414" t="str">
        <f t="shared" si="11"/>
        <v/>
      </c>
      <c r="AE76" s="415" t="str">
        <f t="shared" si="11"/>
        <v/>
      </c>
    </row>
    <row r="77" spans="1:31" ht="21" customHeight="1" x14ac:dyDescent="0.4">
      <c r="A77" s="311"/>
      <c r="B77" s="109"/>
      <c r="C77" s="160"/>
      <c r="D77" s="161"/>
      <c r="E77" s="492" t="str">
        <f t="shared" ref="E77:T79" si="12">IF(E29="","",E29)</f>
        <v/>
      </c>
      <c r="F77" s="493" t="str">
        <f t="shared" si="12"/>
        <v/>
      </c>
      <c r="G77" s="493" t="str">
        <f t="shared" si="12"/>
        <v/>
      </c>
      <c r="H77" s="493" t="str">
        <f t="shared" si="12"/>
        <v/>
      </c>
      <c r="I77" s="493" t="str">
        <f t="shared" si="12"/>
        <v/>
      </c>
      <c r="J77" s="493" t="str">
        <f t="shared" si="12"/>
        <v/>
      </c>
      <c r="K77" s="493" t="str">
        <f t="shared" si="12"/>
        <v/>
      </c>
      <c r="L77" s="493" t="str">
        <f t="shared" si="12"/>
        <v/>
      </c>
      <c r="M77" s="493" t="str">
        <f t="shared" si="12"/>
        <v/>
      </c>
      <c r="N77" s="493" t="str">
        <f t="shared" si="12"/>
        <v/>
      </c>
      <c r="O77" s="493" t="str">
        <f t="shared" si="12"/>
        <v/>
      </c>
      <c r="P77" s="493" t="str">
        <f t="shared" si="12"/>
        <v/>
      </c>
      <c r="Q77" s="493" t="str">
        <f t="shared" si="12"/>
        <v/>
      </c>
      <c r="R77" s="493" t="str">
        <f t="shared" si="12"/>
        <v/>
      </c>
      <c r="S77" s="493" t="str">
        <f t="shared" si="12"/>
        <v/>
      </c>
      <c r="T77" s="494" t="str">
        <f t="shared" si="12"/>
        <v/>
      </c>
      <c r="U77" s="495" t="s">
        <v>32</v>
      </c>
      <c r="V77" s="496"/>
      <c r="W77" s="497"/>
      <c r="X77" s="421" t="str">
        <f t="shared" si="11"/>
        <v/>
      </c>
      <c r="Y77" s="422" t="str">
        <f t="shared" si="11"/>
        <v/>
      </c>
      <c r="Z77" s="52" t="s">
        <v>33</v>
      </c>
      <c r="AA77" s="480" t="str">
        <f t="shared" si="11"/>
        <v/>
      </c>
      <c r="AB77" s="422" t="str">
        <f t="shared" si="11"/>
        <v/>
      </c>
      <c r="AC77" s="53" t="s">
        <v>34</v>
      </c>
      <c r="AD77" s="424" t="str">
        <f t="shared" si="11"/>
        <v/>
      </c>
      <c r="AE77" s="425" t="str">
        <f t="shared" si="11"/>
        <v/>
      </c>
    </row>
    <row r="78" spans="1:31" ht="21" customHeight="1" x14ac:dyDescent="0.4">
      <c r="A78" s="311"/>
      <c r="B78" s="111"/>
      <c r="C78" s="341" t="s">
        <v>31</v>
      </c>
      <c r="D78" s="342"/>
      <c r="E78" s="481" t="str">
        <f t="shared" si="12"/>
        <v/>
      </c>
      <c r="F78" s="482" t="str">
        <f t="shared" si="12"/>
        <v/>
      </c>
      <c r="G78" s="482" t="str">
        <f t="shared" si="12"/>
        <v/>
      </c>
      <c r="H78" s="482" t="str">
        <f t="shared" si="12"/>
        <v/>
      </c>
      <c r="I78" s="482" t="str">
        <f t="shared" si="12"/>
        <v/>
      </c>
      <c r="J78" s="482" t="str">
        <f t="shared" si="12"/>
        <v/>
      </c>
      <c r="K78" s="482" t="str">
        <f t="shared" si="12"/>
        <v/>
      </c>
      <c r="L78" s="482" t="str">
        <f t="shared" si="12"/>
        <v/>
      </c>
      <c r="M78" s="482" t="str">
        <f t="shared" si="12"/>
        <v/>
      </c>
      <c r="N78" s="482" t="str">
        <f t="shared" si="12"/>
        <v/>
      </c>
      <c r="O78" s="482" t="str">
        <f t="shared" si="12"/>
        <v/>
      </c>
      <c r="P78" s="482" t="str">
        <f t="shared" si="12"/>
        <v/>
      </c>
      <c r="Q78" s="482" t="str">
        <f t="shared" si="12"/>
        <v/>
      </c>
      <c r="R78" s="482" t="str">
        <f t="shared" si="12"/>
        <v/>
      </c>
      <c r="S78" s="482" t="str">
        <f t="shared" si="12"/>
        <v/>
      </c>
      <c r="T78" s="483" t="str">
        <f t="shared" si="12"/>
        <v/>
      </c>
      <c r="U78" s="346" t="s">
        <v>40</v>
      </c>
      <c r="V78" s="347"/>
      <c r="W78" s="348"/>
      <c r="X78" s="421" t="str">
        <f t="shared" si="11"/>
        <v/>
      </c>
      <c r="Y78" s="422" t="str">
        <f t="shared" si="11"/>
        <v/>
      </c>
      <c r="Z78" s="56" t="s">
        <v>33</v>
      </c>
      <c r="AA78" s="428" t="str">
        <f t="shared" si="11"/>
        <v/>
      </c>
      <c r="AB78" s="428" t="str">
        <f t="shared" si="11"/>
        <v/>
      </c>
      <c r="AC78" s="57" t="s">
        <v>34</v>
      </c>
      <c r="AD78" s="428" t="str">
        <f t="shared" si="11"/>
        <v/>
      </c>
      <c r="AE78" s="429" t="str">
        <f t="shared" si="11"/>
        <v/>
      </c>
    </row>
    <row r="79" spans="1:31" ht="21" customHeight="1" thickBot="1" x14ac:dyDescent="0.45">
      <c r="A79" s="312"/>
      <c r="B79" s="71"/>
      <c r="C79" s="273" t="s">
        <v>64</v>
      </c>
      <c r="D79" s="274"/>
      <c r="E79" s="445" t="str">
        <f t="shared" si="12"/>
        <v/>
      </c>
      <c r="F79" s="446" t="str">
        <f t="shared" si="12"/>
        <v/>
      </c>
      <c r="G79" s="446" t="str">
        <f t="shared" si="12"/>
        <v/>
      </c>
      <c r="H79" s="446" t="str">
        <f t="shared" si="12"/>
        <v/>
      </c>
      <c r="I79" s="446" t="str">
        <f t="shared" si="12"/>
        <v/>
      </c>
      <c r="J79" s="446" t="str">
        <f t="shared" si="12"/>
        <v/>
      </c>
      <c r="K79" s="446" t="str">
        <f t="shared" si="12"/>
        <v/>
      </c>
      <c r="L79" s="446" t="str">
        <f t="shared" si="12"/>
        <v/>
      </c>
      <c r="M79" s="446" t="str">
        <f t="shared" si="12"/>
        <v/>
      </c>
      <c r="N79" s="446" t="str">
        <f t="shared" si="12"/>
        <v/>
      </c>
      <c r="O79" s="446" t="str">
        <f t="shared" si="12"/>
        <v/>
      </c>
      <c r="P79" s="446" t="str">
        <f t="shared" si="12"/>
        <v/>
      </c>
      <c r="Q79" s="32" t="s">
        <v>42</v>
      </c>
      <c r="R79" s="446" t="str">
        <f t="shared" si="12"/>
        <v/>
      </c>
      <c r="S79" s="446" t="str">
        <f t="shared" si="12"/>
        <v/>
      </c>
      <c r="T79" s="446" t="str">
        <f t="shared" si="12"/>
        <v/>
      </c>
      <c r="U79" s="446" t="str">
        <f t="shared" ref="U79:AE79" si="13">IF(U31="","",U31)</f>
        <v/>
      </c>
      <c r="V79" s="446" t="str">
        <f t="shared" si="13"/>
        <v/>
      </c>
      <c r="W79" s="446" t="str">
        <f t="shared" si="13"/>
        <v/>
      </c>
      <c r="X79" s="446" t="str">
        <f t="shared" si="13"/>
        <v/>
      </c>
      <c r="Y79" s="446" t="str">
        <f t="shared" si="13"/>
        <v/>
      </c>
      <c r="Z79" s="446" t="str">
        <f t="shared" si="13"/>
        <v/>
      </c>
      <c r="AA79" s="446" t="str">
        <f t="shared" si="13"/>
        <v/>
      </c>
      <c r="AB79" s="446" t="str">
        <f t="shared" si="13"/>
        <v/>
      </c>
      <c r="AC79" s="446" t="str">
        <f t="shared" si="13"/>
        <v/>
      </c>
      <c r="AD79" s="446" t="str">
        <f t="shared" si="13"/>
        <v/>
      </c>
      <c r="AE79" s="447" t="str">
        <f t="shared" si="13"/>
        <v/>
      </c>
    </row>
    <row r="80" spans="1:31" ht="20.25" customHeight="1" x14ac:dyDescent="0.4">
      <c r="A80" s="357" t="s">
        <v>65</v>
      </c>
      <c r="B80" s="112"/>
      <c r="C80" s="387" t="s">
        <v>66</v>
      </c>
      <c r="D80" s="388"/>
      <c r="E80" s="388"/>
      <c r="F80" s="388"/>
      <c r="G80" s="388"/>
      <c r="H80" s="388"/>
      <c r="I80" s="388"/>
      <c r="J80" s="388"/>
      <c r="K80" s="388"/>
      <c r="L80" s="388"/>
      <c r="M80" s="388"/>
      <c r="N80" s="388"/>
      <c r="O80" s="388"/>
      <c r="P80" s="388"/>
      <c r="Q80" s="388"/>
      <c r="R80" s="388"/>
      <c r="S80" s="388"/>
      <c r="T80" s="388"/>
      <c r="U80" s="388"/>
      <c r="V80" s="388"/>
      <c r="W80" s="388"/>
      <c r="X80" s="388"/>
      <c r="Y80" s="388"/>
      <c r="Z80" s="388"/>
      <c r="AA80" s="388"/>
      <c r="AB80" s="388"/>
      <c r="AC80" s="388"/>
      <c r="AD80" s="388"/>
      <c r="AE80" s="389"/>
    </row>
    <row r="81" spans="1:31" ht="15" customHeight="1" x14ac:dyDescent="0.4">
      <c r="A81" s="358"/>
      <c r="B81" s="113"/>
      <c r="C81" s="390" t="s">
        <v>5</v>
      </c>
      <c r="D81" s="391"/>
      <c r="E81" s="475" t="str">
        <f t="shared" ref="E81:S81" si="14">IF(E33="","",E33)</f>
        <v/>
      </c>
      <c r="F81" s="476" t="str">
        <f t="shared" si="14"/>
        <v/>
      </c>
      <c r="G81" s="476" t="str">
        <f t="shared" si="14"/>
        <v/>
      </c>
      <c r="H81" s="476" t="str">
        <f t="shared" si="14"/>
        <v/>
      </c>
      <c r="I81" s="476" t="str">
        <f t="shared" si="14"/>
        <v/>
      </c>
      <c r="J81" s="476" t="str">
        <f t="shared" si="14"/>
        <v/>
      </c>
      <c r="K81" s="476" t="str">
        <f t="shared" si="14"/>
        <v/>
      </c>
      <c r="L81" s="476" t="str">
        <f t="shared" si="14"/>
        <v/>
      </c>
      <c r="M81" s="476" t="str">
        <f t="shared" si="14"/>
        <v/>
      </c>
      <c r="N81" s="476" t="str">
        <f t="shared" si="14"/>
        <v/>
      </c>
      <c r="O81" s="476" t="str">
        <f t="shared" si="14"/>
        <v/>
      </c>
      <c r="P81" s="476" t="str">
        <f t="shared" si="14"/>
        <v/>
      </c>
      <c r="Q81" s="476" t="str">
        <f t="shared" si="14"/>
        <v/>
      </c>
      <c r="R81" s="476" t="str">
        <f t="shared" si="14"/>
        <v/>
      </c>
      <c r="S81" s="476" t="str">
        <f t="shared" si="14"/>
        <v/>
      </c>
      <c r="T81" s="87"/>
      <c r="U81" s="392" t="s">
        <v>5</v>
      </c>
      <c r="V81" s="393"/>
      <c r="W81" s="394"/>
      <c r="X81" s="500" t="str">
        <f t="shared" ref="X81:AE83" si="15">IF(X33="","",X33)</f>
        <v/>
      </c>
      <c r="Y81" s="501" t="str">
        <f t="shared" si="15"/>
        <v/>
      </c>
      <c r="Z81" s="501" t="str">
        <f t="shared" si="15"/>
        <v/>
      </c>
      <c r="AA81" s="502" t="str">
        <f t="shared" si="15"/>
        <v/>
      </c>
      <c r="AB81" s="500" t="str">
        <f t="shared" si="15"/>
        <v/>
      </c>
      <c r="AC81" s="501" t="str">
        <f t="shared" si="15"/>
        <v/>
      </c>
      <c r="AD81" s="501" t="str">
        <f t="shared" si="15"/>
        <v/>
      </c>
      <c r="AE81" s="503" t="str">
        <f t="shared" si="15"/>
        <v/>
      </c>
    </row>
    <row r="82" spans="1:31" ht="11.45" customHeight="1" x14ac:dyDescent="0.4">
      <c r="A82" s="358"/>
      <c r="B82" s="113"/>
      <c r="C82" s="162" t="s">
        <v>67</v>
      </c>
      <c r="D82" s="163"/>
      <c r="E82" s="369" t="s">
        <v>87</v>
      </c>
      <c r="F82" s="370"/>
      <c r="G82" s="370"/>
      <c r="H82" s="370"/>
      <c r="I82" s="370"/>
      <c r="J82" s="370"/>
      <c r="K82" s="370"/>
      <c r="L82" s="370"/>
      <c r="M82" s="370"/>
      <c r="N82" s="370"/>
      <c r="O82" s="370"/>
      <c r="P82" s="370"/>
      <c r="Q82" s="370"/>
      <c r="R82" s="370"/>
      <c r="S82" s="370"/>
      <c r="T82" s="37"/>
      <c r="U82" s="371" t="s">
        <v>68</v>
      </c>
      <c r="V82" s="372"/>
      <c r="W82" s="373"/>
      <c r="X82" s="517" t="str">
        <f t="shared" si="15"/>
        <v/>
      </c>
      <c r="Y82" s="518" t="str">
        <f t="shared" si="15"/>
        <v/>
      </c>
      <c r="Z82" s="518" t="str">
        <f t="shared" si="15"/>
        <v/>
      </c>
      <c r="AA82" s="519" t="str">
        <f t="shared" si="15"/>
        <v/>
      </c>
      <c r="AB82" s="517" t="str">
        <f t="shared" si="15"/>
        <v/>
      </c>
      <c r="AC82" s="518" t="str">
        <f t="shared" si="15"/>
        <v/>
      </c>
      <c r="AD82" s="518" t="str">
        <f t="shared" si="15"/>
        <v/>
      </c>
      <c r="AE82" s="523" t="str">
        <f t="shared" si="15"/>
        <v/>
      </c>
    </row>
    <row r="83" spans="1:31" ht="26.45" customHeight="1" x14ac:dyDescent="0.4">
      <c r="A83" s="358"/>
      <c r="B83" s="113"/>
      <c r="C83" s="164"/>
      <c r="D83" s="165"/>
      <c r="E83" s="498" t="str">
        <f t="shared" ref="E83:T84" si="16">IF(E35="","",E35)</f>
        <v/>
      </c>
      <c r="F83" s="499" t="str">
        <f t="shared" si="16"/>
        <v/>
      </c>
      <c r="G83" s="499" t="str">
        <f t="shared" si="16"/>
        <v/>
      </c>
      <c r="H83" s="499" t="str">
        <f t="shared" si="16"/>
        <v/>
      </c>
      <c r="I83" s="499" t="str">
        <f t="shared" si="16"/>
        <v/>
      </c>
      <c r="J83" s="499" t="str">
        <f t="shared" si="16"/>
        <v/>
      </c>
      <c r="K83" s="499" t="str">
        <f t="shared" si="16"/>
        <v/>
      </c>
      <c r="L83" s="499" t="str">
        <f t="shared" si="16"/>
        <v/>
      </c>
      <c r="M83" s="499" t="str">
        <f t="shared" si="16"/>
        <v/>
      </c>
      <c r="N83" s="499" t="str">
        <f t="shared" si="16"/>
        <v/>
      </c>
      <c r="O83" s="499" t="str">
        <f t="shared" si="16"/>
        <v/>
      </c>
      <c r="P83" s="499" t="str">
        <f t="shared" si="16"/>
        <v/>
      </c>
      <c r="Q83" s="499" t="str">
        <f t="shared" si="16"/>
        <v/>
      </c>
      <c r="R83" s="499" t="str">
        <f t="shared" si="16"/>
        <v/>
      </c>
      <c r="S83" s="499" t="str">
        <f t="shared" si="16"/>
        <v/>
      </c>
      <c r="T83" s="86"/>
      <c r="U83" s="514"/>
      <c r="V83" s="515"/>
      <c r="W83" s="516"/>
      <c r="X83" s="520" t="str">
        <f t="shared" si="15"/>
        <v/>
      </c>
      <c r="Y83" s="521" t="str">
        <f t="shared" si="15"/>
        <v/>
      </c>
      <c r="Z83" s="521" t="str">
        <f t="shared" si="15"/>
        <v/>
      </c>
      <c r="AA83" s="522" t="str">
        <f t="shared" si="15"/>
        <v/>
      </c>
      <c r="AB83" s="520" t="str">
        <f t="shared" si="15"/>
        <v/>
      </c>
      <c r="AC83" s="521" t="str">
        <f t="shared" si="15"/>
        <v/>
      </c>
      <c r="AD83" s="521" t="str">
        <f t="shared" si="15"/>
        <v/>
      </c>
      <c r="AE83" s="524" t="str">
        <f t="shared" si="15"/>
        <v/>
      </c>
    </row>
    <row r="84" spans="1:31" ht="20.25" customHeight="1" x14ac:dyDescent="0.4">
      <c r="A84" s="358"/>
      <c r="B84" s="114"/>
      <c r="C84" s="360" t="s">
        <v>69</v>
      </c>
      <c r="D84" s="361"/>
      <c r="E84" s="36" t="s">
        <v>29</v>
      </c>
      <c r="F84" s="476" t="str">
        <f t="shared" si="16"/>
        <v/>
      </c>
      <c r="G84" s="476" t="str">
        <f t="shared" si="16"/>
        <v/>
      </c>
      <c r="H84" s="476" t="str">
        <f t="shared" si="16"/>
        <v/>
      </c>
      <c r="I84" s="476" t="str">
        <f t="shared" si="16"/>
        <v/>
      </c>
      <c r="J84" s="490" t="str">
        <f t="shared" si="16"/>
        <v/>
      </c>
      <c r="K84" s="491" t="str">
        <f t="shared" si="16"/>
        <v/>
      </c>
      <c r="L84" s="491" t="str">
        <f t="shared" si="16"/>
        <v/>
      </c>
      <c r="M84" s="95" t="str">
        <f>IF(M36="","",M36)</f>
        <v>県</v>
      </c>
      <c r="N84" s="414" t="str">
        <f t="shared" si="16"/>
        <v/>
      </c>
      <c r="O84" s="414" t="str">
        <f t="shared" si="16"/>
        <v/>
      </c>
      <c r="P84" s="414" t="str">
        <f t="shared" si="16"/>
        <v/>
      </c>
      <c r="Q84" s="414" t="str">
        <f t="shared" si="16"/>
        <v/>
      </c>
      <c r="R84" s="414" t="str">
        <f t="shared" si="16"/>
        <v/>
      </c>
      <c r="S84" s="414" t="str">
        <f t="shared" si="16"/>
        <v/>
      </c>
      <c r="T84" s="414" t="str">
        <f t="shared" si="16"/>
        <v/>
      </c>
      <c r="U84" s="414" t="str">
        <f t="shared" ref="U84:AE86" si="17">IF(U36="","",U36)</f>
        <v/>
      </c>
      <c r="V84" s="414" t="str">
        <f t="shared" si="17"/>
        <v/>
      </c>
      <c r="W84" s="414" t="str">
        <f t="shared" si="17"/>
        <v/>
      </c>
      <c r="X84" s="414" t="str">
        <f t="shared" si="17"/>
        <v/>
      </c>
      <c r="Y84" s="414" t="str">
        <f t="shared" si="17"/>
        <v/>
      </c>
      <c r="Z84" s="414" t="str">
        <f t="shared" si="17"/>
        <v/>
      </c>
      <c r="AA84" s="414" t="str">
        <f t="shared" si="17"/>
        <v/>
      </c>
      <c r="AB84" s="414" t="str">
        <f t="shared" si="17"/>
        <v/>
      </c>
      <c r="AC84" s="414" t="str">
        <f t="shared" si="17"/>
        <v/>
      </c>
      <c r="AD84" s="414" t="str">
        <f t="shared" si="17"/>
        <v/>
      </c>
      <c r="AE84" s="415" t="str">
        <f t="shared" si="17"/>
        <v/>
      </c>
    </row>
    <row r="85" spans="1:31" ht="20.25" customHeight="1" x14ac:dyDescent="0.4">
      <c r="A85" s="358"/>
      <c r="B85" s="115"/>
      <c r="C85" s="362"/>
      <c r="D85" s="363"/>
      <c r="E85" s="492" t="str">
        <f t="shared" ref="E85:T86" si="18">IF(E37="","",E37)</f>
        <v/>
      </c>
      <c r="F85" s="493" t="str">
        <f t="shared" si="18"/>
        <v/>
      </c>
      <c r="G85" s="493" t="str">
        <f t="shared" si="18"/>
        <v/>
      </c>
      <c r="H85" s="493" t="str">
        <f t="shared" si="18"/>
        <v/>
      </c>
      <c r="I85" s="493" t="str">
        <f t="shared" si="18"/>
        <v/>
      </c>
      <c r="J85" s="493" t="str">
        <f t="shared" si="18"/>
        <v/>
      </c>
      <c r="K85" s="493" t="str">
        <f t="shared" si="18"/>
        <v/>
      </c>
      <c r="L85" s="493" t="str">
        <f t="shared" si="18"/>
        <v/>
      </c>
      <c r="M85" s="493" t="str">
        <f t="shared" si="18"/>
        <v/>
      </c>
      <c r="N85" s="493" t="str">
        <f t="shared" si="18"/>
        <v/>
      </c>
      <c r="O85" s="493" t="str">
        <f t="shared" si="18"/>
        <v/>
      </c>
      <c r="P85" s="493" t="str">
        <f t="shared" si="18"/>
        <v/>
      </c>
      <c r="Q85" s="493" t="str">
        <f t="shared" si="18"/>
        <v/>
      </c>
      <c r="R85" s="493" t="str">
        <f t="shared" si="18"/>
        <v/>
      </c>
      <c r="S85" s="493" t="str">
        <f t="shared" si="18"/>
        <v/>
      </c>
      <c r="T85" s="494" t="str">
        <f t="shared" si="18"/>
        <v/>
      </c>
      <c r="U85" s="231" t="s">
        <v>32</v>
      </c>
      <c r="V85" s="232"/>
      <c r="W85" s="233"/>
      <c r="X85" s="421" t="str">
        <f t="shared" si="17"/>
        <v/>
      </c>
      <c r="Y85" s="422" t="str">
        <f t="shared" si="17"/>
        <v/>
      </c>
      <c r="Z85" s="52" t="s">
        <v>33</v>
      </c>
      <c r="AA85" s="424" t="str">
        <f t="shared" si="17"/>
        <v/>
      </c>
      <c r="AB85" s="422" t="str">
        <f t="shared" si="17"/>
        <v/>
      </c>
      <c r="AC85" s="53" t="s">
        <v>34</v>
      </c>
      <c r="AD85" s="424" t="str">
        <f t="shared" si="17"/>
        <v/>
      </c>
      <c r="AE85" s="425" t="str">
        <f t="shared" si="17"/>
        <v/>
      </c>
    </row>
    <row r="86" spans="1:31" ht="20.25" customHeight="1" thickBot="1" x14ac:dyDescent="0.45">
      <c r="A86" s="359"/>
      <c r="B86" s="116"/>
      <c r="C86" s="399" t="s">
        <v>31</v>
      </c>
      <c r="D86" s="400"/>
      <c r="E86" s="507" t="str">
        <f t="shared" si="18"/>
        <v/>
      </c>
      <c r="F86" s="508" t="str">
        <f t="shared" si="18"/>
        <v/>
      </c>
      <c r="G86" s="508" t="str">
        <f t="shared" si="18"/>
        <v/>
      </c>
      <c r="H86" s="508" t="str">
        <f t="shared" si="18"/>
        <v/>
      </c>
      <c r="I86" s="508" t="str">
        <f t="shared" si="18"/>
        <v/>
      </c>
      <c r="J86" s="508" t="str">
        <f t="shared" si="18"/>
        <v/>
      </c>
      <c r="K86" s="508" t="str">
        <f t="shared" si="18"/>
        <v/>
      </c>
      <c r="L86" s="508" t="str">
        <f t="shared" si="18"/>
        <v/>
      </c>
      <c r="M86" s="508" t="str">
        <f t="shared" si="18"/>
        <v/>
      </c>
      <c r="N86" s="508" t="str">
        <f t="shared" si="18"/>
        <v/>
      </c>
      <c r="O86" s="508" t="str">
        <f t="shared" si="18"/>
        <v/>
      </c>
      <c r="P86" s="508" t="str">
        <f t="shared" si="18"/>
        <v/>
      </c>
      <c r="Q86" s="508" t="str">
        <f t="shared" si="18"/>
        <v/>
      </c>
      <c r="R86" s="508" t="str">
        <f t="shared" si="18"/>
        <v/>
      </c>
      <c r="S86" s="508" t="str">
        <f t="shared" si="18"/>
        <v/>
      </c>
      <c r="T86" s="509" t="str">
        <f t="shared" si="18"/>
        <v/>
      </c>
      <c r="U86" s="289" t="s">
        <v>40</v>
      </c>
      <c r="V86" s="290"/>
      <c r="W86" s="291"/>
      <c r="X86" s="510" t="str">
        <f t="shared" si="17"/>
        <v/>
      </c>
      <c r="Y86" s="511" t="str">
        <f t="shared" si="17"/>
        <v/>
      </c>
      <c r="Z86" s="61" t="s">
        <v>33</v>
      </c>
      <c r="AA86" s="512" t="str">
        <f t="shared" si="17"/>
        <v/>
      </c>
      <c r="AB86" s="512" t="str">
        <f t="shared" si="17"/>
        <v/>
      </c>
      <c r="AC86" s="62" t="s">
        <v>34</v>
      </c>
      <c r="AD86" s="512" t="str">
        <f t="shared" si="17"/>
        <v/>
      </c>
      <c r="AE86" s="513" t="str">
        <f t="shared" si="17"/>
        <v/>
      </c>
    </row>
    <row r="87" spans="1:31" ht="25.5" customHeight="1" thickBot="1" x14ac:dyDescent="0.45">
      <c r="A87" s="101" t="s">
        <v>70</v>
      </c>
      <c r="B87" s="102"/>
      <c r="C87" s="102"/>
      <c r="D87" s="94" t="str">
        <f>D39</f>
        <v>□</v>
      </c>
      <c r="E87" s="93" t="s">
        <v>93</v>
      </c>
      <c r="F87" s="93"/>
      <c r="G87" s="93"/>
      <c r="H87" s="94" t="str">
        <f>H39</f>
        <v>□</v>
      </c>
      <c r="I87" s="93" t="s">
        <v>94</v>
      </c>
      <c r="J87" s="93"/>
      <c r="K87" s="93"/>
      <c r="L87" s="99" t="s">
        <v>71</v>
      </c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96"/>
    </row>
    <row r="88" spans="1:31" ht="10.9" customHeight="1" x14ac:dyDescent="0.4">
      <c r="A88" s="117" t="s">
        <v>72</v>
      </c>
      <c r="B88" s="69"/>
      <c r="C88" s="119" t="s">
        <v>73</v>
      </c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1"/>
    </row>
    <row r="89" spans="1:31" ht="69" customHeight="1" thickBot="1" x14ac:dyDescent="0.45">
      <c r="A89" s="118"/>
      <c r="B89" s="70"/>
      <c r="C89" s="504" t="str">
        <f>IF(C41="","",C41)</f>
        <v/>
      </c>
      <c r="D89" s="505"/>
      <c r="E89" s="505"/>
      <c r="F89" s="505"/>
      <c r="G89" s="505"/>
      <c r="H89" s="505"/>
      <c r="I89" s="505"/>
      <c r="J89" s="505"/>
      <c r="K89" s="505"/>
      <c r="L89" s="505"/>
      <c r="M89" s="505"/>
      <c r="N89" s="505"/>
      <c r="O89" s="505"/>
      <c r="P89" s="505"/>
      <c r="Q89" s="505"/>
      <c r="R89" s="505"/>
      <c r="S89" s="505"/>
      <c r="T89" s="505"/>
      <c r="U89" s="505"/>
      <c r="V89" s="505"/>
      <c r="W89" s="505"/>
      <c r="X89" s="505"/>
      <c r="Y89" s="505"/>
      <c r="Z89" s="505"/>
      <c r="AA89" s="505"/>
      <c r="AB89" s="505"/>
      <c r="AC89" s="505"/>
      <c r="AD89" s="505"/>
      <c r="AE89" s="506"/>
    </row>
    <row r="90" spans="1:31" ht="36.75" customHeight="1" thickTop="1" thickBot="1" x14ac:dyDescent="0.45">
      <c r="A90" s="129" t="s">
        <v>88</v>
      </c>
      <c r="B90" s="7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3"/>
    </row>
    <row r="91" spans="1:31" ht="12" customHeight="1" x14ac:dyDescent="0.4">
      <c r="A91" s="130"/>
      <c r="B91" s="7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5"/>
      <c r="W91" s="138" t="s">
        <v>74</v>
      </c>
      <c r="X91" s="139"/>
      <c r="Y91" s="527">
        <f>Y43</f>
        <v>0</v>
      </c>
      <c r="Z91" s="527">
        <f t="shared" ref="Z91:AE91" si="19">Z43</f>
        <v>0</v>
      </c>
      <c r="AA91" s="527">
        <f t="shared" si="19"/>
        <v>0</v>
      </c>
      <c r="AB91" s="527">
        <f t="shared" si="19"/>
        <v>0</v>
      </c>
      <c r="AC91" s="527">
        <f t="shared" si="19"/>
        <v>0</v>
      </c>
      <c r="AD91" s="527">
        <f t="shared" si="19"/>
        <v>0</v>
      </c>
      <c r="AE91" s="525">
        <f t="shared" si="19"/>
        <v>0</v>
      </c>
    </row>
    <row r="92" spans="1:31" ht="12" customHeight="1" thickBot="1" x14ac:dyDescent="0.45">
      <c r="A92" s="131"/>
      <c r="B92" s="74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7"/>
      <c r="W92" s="140"/>
      <c r="X92" s="141"/>
      <c r="Y92" s="528"/>
      <c r="Z92" s="528"/>
      <c r="AA92" s="528"/>
      <c r="AB92" s="528"/>
      <c r="AC92" s="528"/>
      <c r="AD92" s="528"/>
      <c r="AE92" s="526"/>
    </row>
    <row r="93" spans="1:31" ht="12.75" customHeight="1" x14ac:dyDescent="0.4">
      <c r="A93" s="41"/>
      <c r="B93" s="41"/>
      <c r="C93" s="178" t="s">
        <v>75</v>
      </c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</row>
    <row r="94" spans="1:31" ht="12.75" customHeight="1" x14ac:dyDescent="0.4">
      <c r="A94" s="41"/>
      <c r="B94" s="41"/>
      <c r="C94" s="178" t="s">
        <v>76</v>
      </c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</row>
    <row r="95" spans="1:31" ht="12.75" customHeight="1" x14ac:dyDescent="0.4">
      <c r="A95" s="41"/>
      <c r="B95" s="41"/>
      <c r="C95" s="178" t="s">
        <v>77</v>
      </c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</row>
  </sheetData>
  <sheetProtection algorithmName="SHA-512" hashValue="NpEWtlBHKGT8tsc2D4mXpW2ZWNvtFEWn1eduzg8TcQfs4V4uy7Q6IlQrG/5AL+zW0Obr1NXBJa0pReZussgyAQ==" saltValue="SLZpzZvoTIdoBJ+Pbu721Q==" spinCount="100000" sheet="1" objects="1" scenarios="1"/>
  <mergeCells count="330">
    <mergeCell ref="AE91:AE92"/>
    <mergeCell ref="C93:AE93"/>
    <mergeCell ref="C94:AE94"/>
    <mergeCell ref="C95:AE95"/>
    <mergeCell ref="A90:A92"/>
    <mergeCell ref="C90:AE90"/>
    <mergeCell ref="C91:V92"/>
    <mergeCell ref="W91:X92"/>
    <mergeCell ref="Y91:Y92"/>
    <mergeCell ref="Z91:Z92"/>
    <mergeCell ref="AA91:AA92"/>
    <mergeCell ref="AB91:AB92"/>
    <mergeCell ref="AC91:AC92"/>
    <mergeCell ref="AD91:AD92"/>
    <mergeCell ref="A88:A89"/>
    <mergeCell ref="C88:AE88"/>
    <mergeCell ref="C89:AE89"/>
    <mergeCell ref="C86:D86"/>
    <mergeCell ref="E86:T86"/>
    <mergeCell ref="U86:W86"/>
    <mergeCell ref="X86:Y86"/>
    <mergeCell ref="AA86:AB86"/>
    <mergeCell ref="AD86:AE86"/>
    <mergeCell ref="A80:A86"/>
    <mergeCell ref="C84:D85"/>
    <mergeCell ref="F84:I84"/>
    <mergeCell ref="J84:L84"/>
    <mergeCell ref="N84:AE84"/>
    <mergeCell ref="E85:T85"/>
    <mergeCell ref="U85:W85"/>
    <mergeCell ref="X85:Y85"/>
    <mergeCell ref="AA85:AB85"/>
    <mergeCell ref="AD85:AE85"/>
    <mergeCell ref="C82:D83"/>
    <mergeCell ref="E82:S82"/>
    <mergeCell ref="U82:W83"/>
    <mergeCell ref="X82:AA83"/>
    <mergeCell ref="AB82:AE83"/>
    <mergeCell ref="E83:S83"/>
    <mergeCell ref="C79:D79"/>
    <mergeCell ref="E79:P79"/>
    <mergeCell ref="R79:AE79"/>
    <mergeCell ref="C80:AE80"/>
    <mergeCell ref="C81:D81"/>
    <mergeCell ref="E81:S81"/>
    <mergeCell ref="U81:W81"/>
    <mergeCell ref="X81:AA81"/>
    <mergeCell ref="AB81:AE81"/>
    <mergeCell ref="T75:V75"/>
    <mergeCell ref="X75:Z75"/>
    <mergeCell ref="AB75:AE75"/>
    <mergeCell ref="C76:D77"/>
    <mergeCell ref="F76:I76"/>
    <mergeCell ref="J76:L76"/>
    <mergeCell ref="N76:AE76"/>
    <mergeCell ref="E77:T77"/>
    <mergeCell ref="U77:W77"/>
    <mergeCell ref="X77:Y77"/>
    <mergeCell ref="X73:Y73"/>
    <mergeCell ref="AA73:AB73"/>
    <mergeCell ref="AD73:AE73"/>
    <mergeCell ref="X74:Y74"/>
    <mergeCell ref="AA74:AB74"/>
    <mergeCell ref="AD74:AE74"/>
    <mergeCell ref="A71:A79"/>
    <mergeCell ref="C71:AE71"/>
    <mergeCell ref="C72:D72"/>
    <mergeCell ref="E72:S72"/>
    <mergeCell ref="T72:V74"/>
    <mergeCell ref="X72:Y72"/>
    <mergeCell ref="AA72:AB72"/>
    <mergeCell ref="AD72:AE72"/>
    <mergeCell ref="C73:D75"/>
    <mergeCell ref="E73:S75"/>
    <mergeCell ref="AA77:AB77"/>
    <mergeCell ref="AD77:AE77"/>
    <mergeCell ref="C78:D78"/>
    <mergeCell ref="E78:T78"/>
    <mergeCell ref="U78:W78"/>
    <mergeCell ref="X78:Y78"/>
    <mergeCell ref="AA78:AB78"/>
    <mergeCell ref="AD78:AE78"/>
    <mergeCell ref="Y69:Z70"/>
    <mergeCell ref="AA69:AA70"/>
    <mergeCell ref="AB69:AE70"/>
    <mergeCell ref="F70:I70"/>
    <mergeCell ref="K70:L70"/>
    <mergeCell ref="N70:P70"/>
    <mergeCell ref="C69:D70"/>
    <mergeCell ref="E69:P69"/>
    <mergeCell ref="Q69:R70"/>
    <mergeCell ref="S69:S70"/>
    <mergeCell ref="T69:W70"/>
    <mergeCell ref="X69:X70"/>
    <mergeCell ref="AE60:AE62"/>
    <mergeCell ref="C61:D62"/>
    <mergeCell ref="E61:K61"/>
    <mergeCell ref="L61:Q61"/>
    <mergeCell ref="E62:F62"/>
    <mergeCell ref="G62:J62"/>
    <mergeCell ref="L62:Q62"/>
    <mergeCell ref="R60:U62"/>
    <mergeCell ref="V60:Y62"/>
    <mergeCell ref="Z60:AA62"/>
    <mergeCell ref="AB60:AB62"/>
    <mergeCell ref="AC60:AC62"/>
    <mergeCell ref="AD60:AD62"/>
    <mergeCell ref="AD67:AE67"/>
    <mergeCell ref="C68:D68"/>
    <mergeCell ref="R63:R64"/>
    <mergeCell ref="Y63:Z64"/>
    <mergeCell ref="AA63:AA64"/>
    <mergeCell ref="AB63:AD64"/>
    <mergeCell ref="AE63:AE64"/>
    <mergeCell ref="S64:T64"/>
    <mergeCell ref="V64:W64"/>
    <mergeCell ref="E68:P68"/>
    <mergeCell ref="R68:AE68"/>
    <mergeCell ref="C67:D67"/>
    <mergeCell ref="F67:I67"/>
    <mergeCell ref="K67:M67"/>
    <mergeCell ref="O67:P67"/>
    <mergeCell ref="R67:T67"/>
    <mergeCell ref="U67:W67"/>
    <mergeCell ref="AC43:AC44"/>
    <mergeCell ref="AD43:AD44"/>
    <mergeCell ref="A60:A70"/>
    <mergeCell ref="C60:D60"/>
    <mergeCell ref="E60:F60"/>
    <mergeCell ref="G60:K60"/>
    <mergeCell ref="L60:M60"/>
    <mergeCell ref="N60:Q60"/>
    <mergeCell ref="C63:D64"/>
    <mergeCell ref="K63:K64"/>
    <mergeCell ref="L63:P64"/>
    <mergeCell ref="Q63:Q64"/>
    <mergeCell ref="C65:D65"/>
    <mergeCell ref="F65:I65"/>
    <mergeCell ref="J65:L65"/>
    <mergeCell ref="N65:AE65"/>
    <mergeCell ref="C66:D66"/>
    <mergeCell ref="E66:T66"/>
    <mergeCell ref="U66:W66"/>
    <mergeCell ref="X66:Y66"/>
    <mergeCell ref="AA66:AB66"/>
    <mergeCell ref="AD66:AE66"/>
    <mergeCell ref="X67:Y67"/>
    <mergeCell ref="AA67:AB67"/>
    <mergeCell ref="A32:A38"/>
    <mergeCell ref="C36:D37"/>
    <mergeCell ref="F36:I36"/>
    <mergeCell ref="J36:L36"/>
    <mergeCell ref="N36:AE36"/>
    <mergeCell ref="E37:T37"/>
    <mergeCell ref="U37:W37"/>
    <mergeCell ref="X37:Y37"/>
    <mergeCell ref="AA37:AB37"/>
    <mergeCell ref="AD37:AE37"/>
    <mergeCell ref="E34:S34"/>
    <mergeCell ref="U34:W35"/>
    <mergeCell ref="X34:AA35"/>
    <mergeCell ref="AB34:AE35"/>
    <mergeCell ref="E35:S35"/>
    <mergeCell ref="C32:AE32"/>
    <mergeCell ref="C33:D33"/>
    <mergeCell ref="E33:S33"/>
    <mergeCell ref="U33:W33"/>
    <mergeCell ref="X33:AA33"/>
    <mergeCell ref="AB33:AE33"/>
    <mergeCell ref="C38:D38"/>
    <mergeCell ref="E38:T38"/>
    <mergeCell ref="U38:W38"/>
    <mergeCell ref="X38:Y38"/>
    <mergeCell ref="AA38:AB38"/>
    <mergeCell ref="AD38:AE38"/>
    <mergeCell ref="A23:A31"/>
    <mergeCell ref="C23:AE23"/>
    <mergeCell ref="C24:D24"/>
    <mergeCell ref="E24:S24"/>
    <mergeCell ref="T24:V26"/>
    <mergeCell ref="X24:Y24"/>
    <mergeCell ref="AA24:AB24"/>
    <mergeCell ref="AD24:AE24"/>
    <mergeCell ref="C25:D27"/>
    <mergeCell ref="E25:S27"/>
    <mergeCell ref="AA29:AB29"/>
    <mergeCell ref="AD29:AE29"/>
    <mergeCell ref="C30:D30"/>
    <mergeCell ref="E30:T30"/>
    <mergeCell ref="U30:W30"/>
    <mergeCell ref="X30:Y30"/>
    <mergeCell ref="AA30:AB30"/>
    <mergeCell ref="AD30:AE30"/>
    <mergeCell ref="T27:V27"/>
    <mergeCell ref="X27:Z27"/>
    <mergeCell ref="AB27:AE27"/>
    <mergeCell ref="C31:D31"/>
    <mergeCell ref="E31:P31"/>
    <mergeCell ref="R31:AE31"/>
    <mergeCell ref="X19:Y19"/>
    <mergeCell ref="AA19:AB19"/>
    <mergeCell ref="AD19:AE19"/>
    <mergeCell ref="C20:D20"/>
    <mergeCell ref="E20:P20"/>
    <mergeCell ref="R20:AE20"/>
    <mergeCell ref="C19:D19"/>
    <mergeCell ref="F19:I19"/>
    <mergeCell ref="K19:M19"/>
    <mergeCell ref="O19:P19"/>
    <mergeCell ref="R19:T19"/>
    <mergeCell ref="U19:W19"/>
    <mergeCell ref="E21:P22"/>
    <mergeCell ref="F28:I28"/>
    <mergeCell ref="J28:L28"/>
    <mergeCell ref="N28:AE28"/>
    <mergeCell ref="E29:T29"/>
    <mergeCell ref="U29:W29"/>
    <mergeCell ref="X29:Y29"/>
    <mergeCell ref="Y21:Z22"/>
    <mergeCell ref="AA21:AA22"/>
    <mergeCell ref="X18:Y18"/>
    <mergeCell ref="AA18:AB18"/>
    <mergeCell ref="AD18:AE18"/>
    <mergeCell ref="AA15:AA16"/>
    <mergeCell ref="AB15:AD16"/>
    <mergeCell ref="AE15:AE16"/>
    <mergeCell ref="S16:T16"/>
    <mergeCell ref="V16:W16"/>
    <mergeCell ref="C17:D17"/>
    <mergeCell ref="F17:I17"/>
    <mergeCell ref="J17:L17"/>
    <mergeCell ref="N17:AE17"/>
    <mergeCell ref="C15:D16"/>
    <mergeCell ref="K15:K16"/>
    <mergeCell ref="L15:P16"/>
    <mergeCell ref="Q15:Q16"/>
    <mergeCell ref="R15:R16"/>
    <mergeCell ref="Y15:Z16"/>
    <mergeCell ref="C10:Q10"/>
    <mergeCell ref="R10:AE11"/>
    <mergeCell ref="A12:A22"/>
    <mergeCell ref="C12:D12"/>
    <mergeCell ref="E12:F12"/>
    <mergeCell ref="G12:K12"/>
    <mergeCell ref="L12:M12"/>
    <mergeCell ref="AD12:AD14"/>
    <mergeCell ref="AE12:AE14"/>
    <mergeCell ref="C13:D14"/>
    <mergeCell ref="E13:K13"/>
    <mergeCell ref="L13:Q13"/>
    <mergeCell ref="E14:F14"/>
    <mergeCell ref="G14:J14"/>
    <mergeCell ref="L14:Q14"/>
    <mergeCell ref="N12:Q12"/>
    <mergeCell ref="R12:U14"/>
    <mergeCell ref="V12:Y14"/>
    <mergeCell ref="Z12:AA14"/>
    <mergeCell ref="AB12:AB14"/>
    <mergeCell ref="AC12:AC14"/>
    <mergeCell ref="C18:D18"/>
    <mergeCell ref="E18:T18"/>
    <mergeCell ref="U18:W18"/>
    <mergeCell ref="Z3:AD3"/>
    <mergeCell ref="U4:W4"/>
    <mergeCell ref="Y4:Z4"/>
    <mergeCell ref="AB4:AC4"/>
    <mergeCell ref="A6:S6"/>
    <mergeCell ref="A7:S7"/>
    <mergeCell ref="A8:S8"/>
    <mergeCell ref="A9:S9"/>
    <mergeCell ref="L5:T5"/>
    <mergeCell ref="B12:B14"/>
    <mergeCell ref="B15:B16"/>
    <mergeCell ref="B21:B22"/>
    <mergeCell ref="B23:B27"/>
    <mergeCell ref="B28:B30"/>
    <mergeCell ref="B32:B35"/>
    <mergeCell ref="B36:B38"/>
    <mergeCell ref="B60:B62"/>
    <mergeCell ref="C28:D29"/>
    <mergeCell ref="C34:D35"/>
    <mergeCell ref="C21:D22"/>
    <mergeCell ref="A54:S54"/>
    <mergeCell ref="A55:S55"/>
    <mergeCell ref="A56:S56"/>
    <mergeCell ref="A57:S57"/>
    <mergeCell ref="C58:Q58"/>
    <mergeCell ref="R58:AE59"/>
    <mergeCell ref="AE43:AE44"/>
    <mergeCell ref="C45:AE45"/>
    <mergeCell ref="C46:AE46"/>
    <mergeCell ref="C47:AE47"/>
    <mergeCell ref="Z51:AD51"/>
    <mergeCell ref="U52:W52"/>
    <mergeCell ref="Y52:Z52"/>
    <mergeCell ref="AB21:AE22"/>
    <mergeCell ref="Q21:R22"/>
    <mergeCell ref="S21:S22"/>
    <mergeCell ref="T21:W22"/>
    <mergeCell ref="X21:X22"/>
    <mergeCell ref="X25:Y25"/>
    <mergeCell ref="AA25:AB25"/>
    <mergeCell ref="AD25:AE25"/>
    <mergeCell ref="X26:Y26"/>
    <mergeCell ref="AA26:AB26"/>
    <mergeCell ref="AD26:AE26"/>
    <mergeCell ref="L39:AD39"/>
    <mergeCell ref="A87:C87"/>
    <mergeCell ref="L87:AD87"/>
    <mergeCell ref="L53:T53"/>
    <mergeCell ref="B63:B64"/>
    <mergeCell ref="B69:B70"/>
    <mergeCell ref="B71:B75"/>
    <mergeCell ref="B76:B78"/>
    <mergeCell ref="B80:B83"/>
    <mergeCell ref="B84:B86"/>
    <mergeCell ref="B65:B66"/>
    <mergeCell ref="A40:A41"/>
    <mergeCell ref="C40:AE40"/>
    <mergeCell ref="C41:AE41"/>
    <mergeCell ref="A39:C39"/>
    <mergeCell ref="AB52:AC52"/>
    <mergeCell ref="A42:A44"/>
    <mergeCell ref="C42:AE42"/>
    <mergeCell ref="C43:V44"/>
    <mergeCell ref="W43:X44"/>
    <mergeCell ref="Y43:Y44"/>
    <mergeCell ref="Z43:Z44"/>
    <mergeCell ref="AA43:AA44"/>
    <mergeCell ref="AB43:AB44"/>
  </mergeCells>
  <phoneticPr fontId="2"/>
  <dataValidations count="2">
    <dataValidation type="list" allowBlank="1" showInputMessage="1" showErrorMessage="1" sqref="AB12:AB14 AD12:AD14 E15 AA27 S15 U15 W15 E19 J19 N19 Q19 G15 AC24:AC26 Z24:Z26 S21:S22 X21:X22 AA21:AA22 W24:W27 D39 H39" xr:uid="{00E4C252-FF2D-44E3-B219-9A7E4C24FF3A}">
      <formula1>"□,■"</formula1>
    </dataValidation>
    <dataValidation type="list" allowBlank="1" showInputMessage="1" showErrorMessage="1" sqref="M17 M28 M36" xr:uid="{11B44CDB-6AEE-48EE-B9E3-DD075FD9BFCE}">
      <formula1>"都,道,府,県"</formula1>
    </dataValidation>
  </dataValidations>
  <pageMargins left="0.59055118110236227" right="0.19685039370078741" top="0.27559055118110237" bottom="0.23622047244094491" header="0.11811023622047245" footer="0"/>
  <pageSetup paperSize="9" scale="87" fitToHeight="2" orientation="portrait" blackAndWhite="1" r:id="rId1"/>
  <rowBreaks count="1" manualBreakCount="1">
    <brk id="47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中里 亜紀子</dc:creator>
  <cp:lastModifiedBy>学術課１</cp:lastModifiedBy>
  <cp:lastPrinted>2021-10-12T02:14:07Z</cp:lastPrinted>
  <dcterms:created xsi:type="dcterms:W3CDTF">2021-07-09T03:01:34Z</dcterms:created>
  <dcterms:modified xsi:type="dcterms:W3CDTF">2024-03-04T01:52:18Z</dcterms:modified>
</cp:coreProperties>
</file>